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defaultThemeVersion="166925"/>
  <mc:AlternateContent xmlns:mc="http://schemas.openxmlformats.org/markup-compatibility/2006">
    <mc:Choice Requires="x15">
      <x15ac:absPath xmlns:x15ac="http://schemas.microsoft.com/office/spreadsheetml/2010/11/ac" url="https://olivermarketing.sharepoint.com/sites/U-StudioPublishedOperations/Shared Documents/Finance &amp; Commercials/Global Rate Cards/Other files/GMAL/"/>
    </mc:Choice>
  </mc:AlternateContent>
  <xr:revisionPtr revIDLastSave="0" documentId="8_{3BB7AD9E-2B7A-4324-9DD7-AD17546B8984}" xr6:coauthVersionLast="47" xr6:coauthVersionMax="47" xr10:uidLastSave="{00000000-0000-0000-0000-000000000000}"/>
  <bookViews>
    <workbookView xWindow="-120" yWindow="-120" windowWidth="38640" windowHeight="21120" xr2:uid="{40EE73A2-38B1-4D10-9E58-81465EF8F224}"/>
  </bookViews>
  <sheets>
    <sheet name="GMAL Asset - Job Routes" sheetId="1" r:id="rId1"/>
  </sheets>
  <definedNames>
    <definedName name="_" hidden="1">#N/A</definedName>
    <definedName name="____________z2" localSheetId="0" hidden="1">{"Sch00",#N/A,FALSE,"1";"Contents",#N/A,FALSE,"1"}</definedName>
    <definedName name="____________z2" hidden="1">{"Sch00",#N/A,FALSE,"1";"Contents",#N/A,FALSE,"1"}</definedName>
    <definedName name="____________z3" localSheetId="0" hidden="1">{"Sch01",#N/A,FALSE,"2";"Sch02",#N/A,FALSE,"2";"Sch03",#N/A,FALSE,"2";"Sch04",#N/A,FALSE,"2";"Sch05",#N/A,FALSE,"2";"Sch06",#N/A,FALSE,"2";"Sch17",#N/A,FALSE,"2";"Sch19",#N/A,FALSE,"2";"Sch20",#N/A,FALSE,"2";"Sch21",#N/A,FALSE,"2";"Sch26",#N/A,FALSE,"2"}</definedName>
    <definedName name="____________z3" hidden="1">{"Sch01",#N/A,FALSE,"2";"Sch02",#N/A,FALSE,"2";"Sch03",#N/A,FALSE,"2";"Sch04",#N/A,FALSE,"2";"Sch05",#N/A,FALSE,"2";"Sch06",#N/A,FALSE,"2";"Sch17",#N/A,FALSE,"2";"Sch19",#N/A,FALSE,"2";"Sch20",#N/A,FALSE,"2";"Sch21",#N/A,FALSE,"2";"Sch26",#N/A,FALSE,"2"}</definedName>
    <definedName name="____________zz3" localSheetId="0"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____z2" localSheetId="0" hidden="1">{"Sch00",#N/A,FALSE,"1";"Contents",#N/A,FALSE,"1"}</definedName>
    <definedName name="___________z2" hidden="1">{"Sch00",#N/A,FALSE,"1";"Contents",#N/A,FALSE,"1"}</definedName>
    <definedName name="___________z3" localSheetId="0" hidden="1">{"Sch01",#N/A,FALSE,"2";"Sch02",#N/A,FALSE,"2";"Sch03",#N/A,FALSE,"2";"Sch04",#N/A,FALSE,"2";"Sch05",#N/A,FALSE,"2";"Sch06",#N/A,FALSE,"2";"Sch17",#N/A,FALSE,"2";"Sch19",#N/A,FALSE,"2";"Sch20",#N/A,FALSE,"2";"Sch21",#N/A,FALSE,"2";"Sch26",#N/A,FALSE,"2"}</definedName>
    <definedName name="___________z3" hidden="1">{"Sch01",#N/A,FALSE,"2";"Sch02",#N/A,FALSE,"2";"Sch03",#N/A,FALSE,"2";"Sch04",#N/A,FALSE,"2";"Sch05",#N/A,FALSE,"2";"Sch06",#N/A,FALSE,"2";"Sch17",#N/A,FALSE,"2";"Sch19",#N/A,FALSE,"2";"Sch20",#N/A,FALSE,"2";"Sch21",#N/A,FALSE,"2";"Sch26",#N/A,FALSE,"2"}</definedName>
    <definedName name="___________zz3" localSheetId="0"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___z2" localSheetId="0" hidden="1">{"Sch00",#N/A,FALSE,"1";"Contents",#N/A,FALSE,"1"}</definedName>
    <definedName name="__________z2" hidden="1">{"Sch00",#N/A,FALSE,"1";"Contents",#N/A,FALSE,"1"}</definedName>
    <definedName name="__________z3" localSheetId="0" hidden="1">{"Sch01",#N/A,FALSE,"2";"Sch02",#N/A,FALSE,"2";"Sch03",#N/A,FALSE,"2";"Sch04",#N/A,FALSE,"2";"Sch05",#N/A,FALSE,"2";"Sch06",#N/A,FALSE,"2";"Sch17",#N/A,FALSE,"2";"Sch19",#N/A,FALSE,"2";"Sch20",#N/A,FALSE,"2";"Sch21",#N/A,FALSE,"2";"Sch26",#N/A,FALSE,"2"}</definedName>
    <definedName name="__________z3" hidden="1">{"Sch01",#N/A,FALSE,"2";"Sch02",#N/A,FALSE,"2";"Sch03",#N/A,FALSE,"2";"Sch04",#N/A,FALSE,"2";"Sch05",#N/A,FALSE,"2";"Sch06",#N/A,FALSE,"2";"Sch17",#N/A,FALSE,"2";"Sch19",#N/A,FALSE,"2";"Sch20",#N/A,FALSE,"2";"Sch21",#N/A,FALSE,"2";"Sch26",#N/A,FALSE,"2"}</definedName>
    <definedName name="__________zz3" localSheetId="0"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__eva2" localSheetId="0" hidden="1">{"DCF",#N/A,FALSE,"CF"}</definedName>
    <definedName name="_________eva2" hidden="1">{"DCF",#N/A,FALSE,"CF"}</definedName>
    <definedName name="_________eva2_1" localSheetId="0" hidden="1">{"DCF",#N/A,FALSE,"CF"}</definedName>
    <definedName name="_________eva2_1" hidden="1">{"DCF",#N/A,FALSE,"CF"}</definedName>
    <definedName name="_________eva2_2" localSheetId="0" hidden="1">{"DCF",#N/A,FALSE,"CF"}</definedName>
    <definedName name="_________eva2_2" hidden="1">{"DCF",#N/A,FALSE,"CF"}</definedName>
    <definedName name="_________eva2_3" localSheetId="0" hidden="1">{"DCF",#N/A,FALSE,"CF"}</definedName>
    <definedName name="_________eva2_3" hidden="1">{"DCF",#N/A,FALSE,"CF"}</definedName>
    <definedName name="_________eva2_4" localSheetId="0" hidden="1">{"DCF",#N/A,FALSE,"CF"}</definedName>
    <definedName name="_________eva2_4" hidden="1">{"DCF",#N/A,FALSE,"CF"}</definedName>
    <definedName name="_________eva2_5" localSheetId="0" hidden="1">{"DCF",#N/A,FALSE,"CF"}</definedName>
    <definedName name="_________eva2_5" hidden="1">{"DCF",#N/A,FALSE,"CF"}</definedName>
    <definedName name="_________z2" localSheetId="0" hidden="1">{"Sch00",#N/A,FALSE,"1";"Contents",#N/A,FALSE,"1"}</definedName>
    <definedName name="_________z2" hidden="1">{"Sch00",#N/A,FALSE,"1";"Contents",#N/A,FALSE,"1"}</definedName>
    <definedName name="_________z3" localSheetId="0" hidden="1">{"Sch01",#N/A,FALSE,"2";"Sch02",#N/A,FALSE,"2";"Sch03",#N/A,FALSE,"2";"Sch04",#N/A,FALSE,"2";"Sch05",#N/A,FALSE,"2";"Sch06",#N/A,FALSE,"2";"Sch17",#N/A,FALSE,"2";"Sch19",#N/A,FALSE,"2";"Sch20",#N/A,FALSE,"2";"Sch21",#N/A,FALSE,"2";"Sch26",#N/A,FALSE,"2"}</definedName>
    <definedName name="_________z3" hidden="1">{"Sch01",#N/A,FALSE,"2";"Sch02",#N/A,FALSE,"2";"Sch03",#N/A,FALSE,"2";"Sch04",#N/A,FALSE,"2";"Sch05",#N/A,FALSE,"2";"Sch06",#N/A,FALSE,"2";"Sch17",#N/A,FALSE,"2";"Sch19",#N/A,FALSE,"2";"Sch20",#N/A,FALSE,"2";"Sch21",#N/A,FALSE,"2";"Sch26",#N/A,FALSE,"2"}</definedName>
    <definedName name="_________zz3" localSheetId="0"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_eva2" localSheetId="0" hidden="1">{"DCF",#N/A,FALSE,"CF"}</definedName>
    <definedName name="________eva2" hidden="1">{"DCF",#N/A,FALSE,"CF"}</definedName>
    <definedName name="________eva2_1" localSheetId="0" hidden="1">{"DCF",#N/A,FALSE,"CF"}</definedName>
    <definedName name="________eva2_1" hidden="1">{"DCF",#N/A,FALSE,"CF"}</definedName>
    <definedName name="________eva2_2" localSheetId="0" hidden="1">{"DCF",#N/A,FALSE,"CF"}</definedName>
    <definedName name="________eva2_2" hidden="1">{"DCF",#N/A,FALSE,"CF"}</definedName>
    <definedName name="________eva2_3" localSheetId="0" hidden="1">{"DCF",#N/A,FALSE,"CF"}</definedName>
    <definedName name="________eva2_3" hidden="1">{"DCF",#N/A,FALSE,"CF"}</definedName>
    <definedName name="________eva2_4" localSheetId="0" hidden="1">{"DCF",#N/A,FALSE,"CF"}</definedName>
    <definedName name="________eva2_4" hidden="1">{"DCF",#N/A,FALSE,"CF"}</definedName>
    <definedName name="________eva2_5" localSheetId="0" hidden="1">{"DCF",#N/A,FALSE,"CF"}</definedName>
    <definedName name="________eva2_5" hidden="1">{"DCF",#N/A,FALSE,"CF"}</definedName>
    <definedName name="________z2" localSheetId="0" hidden="1">{"Sch00",#N/A,FALSE,"1";"Contents",#N/A,FALSE,"1"}</definedName>
    <definedName name="________z2" hidden="1">{"Sch00",#N/A,FALSE,"1";"Contents",#N/A,FALSE,"1"}</definedName>
    <definedName name="________z3" localSheetId="0" hidden="1">{"Sch01",#N/A,FALSE,"2";"Sch02",#N/A,FALSE,"2";"Sch03",#N/A,FALSE,"2";"Sch04",#N/A,FALSE,"2";"Sch05",#N/A,FALSE,"2";"Sch06",#N/A,FALSE,"2";"Sch17",#N/A,FALSE,"2";"Sch19",#N/A,FALSE,"2";"Sch20",#N/A,FALSE,"2";"Sch21",#N/A,FALSE,"2";"Sch26",#N/A,FALSE,"2"}</definedName>
    <definedName name="________z3" hidden="1">{"Sch01",#N/A,FALSE,"2";"Sch02",#N/A,FALSE,"2";"Sch03",#N/A,FALSE,"2";"Sch04",#N/A,FALSE,"2";"Sch05",#N/A,FALSE,"2";"Sch06",#N/A,FALSE,"2";"Sch17",#N/A,FALSE,"2";"Sch19",#N/A,FALSE,"2";"Sch20",#N/A,FALSE,"2";"Sch21",#N/A,FALSE,"2";"Sch26",#N/A,FALSE,"2"}</definedName>
    <definedName name="________zz3" localSheetId="0"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CAP10" localSheetId="0" hidden="1">{"LC",#N/A,FALSE,"FC-15 Cap Expend"}</definedName>
    <definedName name="_______CAP10" hidden="1">{"LC",#N/A,FALSE,"FC-15 Cap Expend"}</definedName>
    <definedName name="_______eva2" localSheetId="0" hidden="1">{"DCF",#N/A,FALSE,"CF"}</definedName>
    <definedName name="_______eva2" hidden="1">{"DCF",#N/A,FALSE,"CF"}</definedName>
    <definedName name="_______eva2_1" localSheetId="0" hidden="1">{"DCF",#N/A,FALSE,"CF"}</definedName>
    <definedName name="_______eva2_1" hidden="1">{"DCF",#N/A,FALSE,"CF"}</definedName>
    <definedName name="_______eva2_2" localSheetId="0" hidden="1">{"DCF",#N/A,FALSE,"CF"}</definedName>
    <definedName name="_______eva2_2" hidden="1">{"DCF",#N/A,FALSE,"CF"}</definedName>
    <definedName name="_______eva2_3" localSheetId="0" hidden="1">{"DCF",#N/A,FALSE,"CF"}</definedName>
    <definedName name="_______eva2_3" hidden="1">{"DCF",#N/A,FALSE,"CF"}</definedName>
    <definedName name="_______eva2_4" localSheetId="0" hidden="1">{"DCF",#N/A,FALSE,"CF"}</definedName>
    <definedName name="_______eva2_4" hidden="1">{"DCF",#N/A,FALSE,"CF"}</definedName>
    <definedName name="_______eva2_5" localSheetId="0" hidden="1">{"DCF",#N/A,FALSE,"CF"}</definedName>
    <definedName name="_______eva2_5" hidden="1">{"DCF",#N/A,FALSE,"CF"}</definedName>
    <definedName name="_______FA16434" localSheetId="0" hidden="1">{"TOTALFAB",#N/A,FALSE,"WAFER FAB 1 EXPENSE";"FABMANAGEMENT",#N/A,FALSE,"WAFER FAB 1 EXPENSE";"FABPRODUCTION",#N/A,FALSE,"WAFER FAB 1 EXPENSE";"FABENGINEERING",#N/A,FALSE,"WAFER FAB 1 EXPENSE";"FABEQUIPSUPPORT",#N/A,FALSE,"WAFER FAB 1 EXPENSE";"FABPRODUCTLINE",#N/A,FALSE,"WAFER FAB 1 EXPENSE";"FABMATERIALS",#N/A,FALSE,"WAFER FAB 1 EXPENSE"}</definedName>
    <definedName name="_______FA16434" hidden="1">{"TOTALFAB",#N/A,FALSE,"WAFER FAB 1 EXPENSE";"FABMANAGEMENT",#N/A,FALSE,"WAFER FAB 1 EXPENSE";"FABPRODUCTION",#N/A,FALSE,"WAFER FAB 1 EXPENSE";"FABENGINEERING",#N/A,FALSE,"WAFER FAB 1 EXPENSE";"FABEQUIPSUPPORT",#N/A,FALSE,"WAFER FAB 1 EXPENSE";"FABPRODUCTLINE",#N/A,FALSE,"WAFER FAB 1 EXPENSE";"FABMATERIALS",#N/A,FALSE,"WAFER FAB 1 EXPENSE"}</definedName>
    <definedName name="_______FA26434" localSheetId="0" hidden="1">{"TOTALFAB",#N/A,FALSE,"WAFER FAB 2 EXPENSE";"FABPRODUCTION",#N/A,FALSE,"WAFER FAB 2 EXPENSE";"FABENGINEERING",#N/A,FALSE,"WAFER FAB 2 EXPENSE";"FABEQUIPSUPPORT",#N/A,FALSE,"WAFER FAB 2 EXPENSE";"FABPRODUCTLINE",#N/A,FALSE,"WAFER FAB 2 EXPENSE";"FABMATERIALS",#N/A,FALSE,"WAFER FAB 2 EXPENSE"}</definedName>
    <definedName name="_______FA26434" hidden="1">{"TOTALFAB",#N/A,FALSE,"WAFER FAB 2 EXPENSE";"FABPRODUCTION",#N/A,FALSE,"WAFER FAB 2 EXPENSE";"FABENGINEERING",#N/A,FALSE,"WAFER FAB 2 EXPENSE";"FABEQUIPSUPPORT",#N/A,FALSE,"WAFER FAB 2 EXPENSE";"FABPRODUCTLINE",#N/A,FALSE,"WAFER FAB 2 EXPENSE";"FABMATERIALS",#N/A,FALSE,"WAFER FAB 2 EXPENSE"}</definedName>
    <definedName name="_______FA96434" localSheetId="0" hidden="1">{"TOTALFAB",#N/A,FALSE,"WAFER FAB 2 EXPENSE";"FABPRODUCTION",#N/A,FALSE,"WAFER FAB 2 EXPENSE";"FABENGINEERING",#N/A,FALSE,"WAFER FAB 2 EXPENSE";"FABEQUIPSUPPORT",#N/A,FALSE,"WAFER FAB 2 EXPENSE";"FABPRODUCTLINE",#N/A,FALSE,"WAFER FAB 2 EXPENSE";"FABMATERIALS",#N/A,FALSE,"WAFER FAB 2 EXPENSE"}</definedName>
    <definedName name="_______FA96434" hidden="1">{"TOTALFAB",#N/A,FALSE,"WAFER FAB 2 EXPENSE";"FABPRODUCTION",#N/A,FALSE,"WAFER FAB 2 EXPENSE";"FABENGINEERING",#N/A,FALSE,"WAFER FAB 2 EXPENSE";"FABEQUIPSUPPORT",#N/A,FALSE,"WAFER FAB 2 EXPENSE";"FABPRODUCTLINE",#N/A,FALSE,"WAFER FAB 2 EXPENSE";"FABMATERIALS",#N/A,FALSE,"WAFER FAB 2 EXPENSE"}</definedName>
    <definedName name="_______FAC6434" localSheetId="0" hidden="1">{"TOTAL",#N/A,FALSE,"FACILITIES EXPENSE";"TOTALDETAIL",#N/A,FALSE,"FACILITIES EXPENSE";"MATERIALS",#N/A,FALSE,"FACILITIES EXPENSE";"FACILITIES",#N/A,FALSE,"FACILITIES EXPENSE";"CHEM",#N/A,FALSE,"FACILITIES EXPENSE";"GENSVC",#N/A,FALSE,"FACILITIES EXPENSE";"SAFETY",#N/A,FALSE,"FACILITIES EXPENSE"}</definedName>
    <definedName name="_______FAC6434" hidden="1">{"TOTAL",#N/A,FALSE,"FACILITIES EXPENSE";"TOTALDETAIL",#N/A,FALSE,"FACILITIES EXPENSE";"MATERIALS",#N/A,FALSE,"FACILITIES EXPENSE";"FACILITIES",#N/A,FALSE,"FACILITIES EXPENSE";"CHEM",#N/A,FALSE,"FACILITIES EXPENSE";"GENSVC",#N/A,FALSE,"FACILITIES EXPENSE";"SAFETY",#N/A,FALSE,"FACILITIES EXPENSE"}</definedName>
    <definedName name="_______new3" localSheetId="0" hidden="1">{"FY98Q1 nvs",#N/A,FALSE,"FY98 - Q1";"FY98Q2 nvs",#N/A,FALSE,"FY98 - Q2";"FY98Q3 nvs",#N/A,FALSE,"FY98 - Q3";"FY98Q4 nvs",#N/A,FALSE,"FY98 - Q4"}</definedName>
    <definedName name="_______new3" hidden="1">{"FY98Q1 nvs",#N/A,FALSE,"FY98 - Q1";"FY98Q2 nvs",#N/A,FALSE,"FY98 - Q2";"FY98Q3 nvs",#N/A,FALSE,"FY98 - Q3";"FY98Q4 nvs",#N/A,FALSE,"FY98 - Q4"}</definedName>
    <definedName name="_______new4" localSheetId="0" hidden="1">{"INPUT",#N/A,FALSE,"REVENUE AND GM ";"CONTROL",#N/A,FALSE,"REVENUE AND GM ";"SWITCH",#N/A,FALSE,"REVENUE AND GM ";"OUTPUT",#N/A,FALSE,"REVENUE AND GM ";"TOTAL",#N/A,FALSE,"REVENUE AND GM "}</definedName>
    <definedName name="_______new4" hidden="1">{"INPUT",#N/A,FALSE,"REVENUE AND GM ";"CONTROL",#N/A,FALSE,"REVENUE AND GM ";"SWITCH",#N/A,FALSE,"REVENUE AND GM ";"OUTPUT",#N/A,FALSE,"REVENUE AND GM ";"TOTAL",#N/A,FALSE,"REVENUE AND GM "}</definedName>
    <definedName name="_______new5" localSheetId="0" hidden="1">{"FY97Total",#N/A,FALSE,"FY97 - Total";"FY98Total",#N/A,FALSE,"FY98 - Total"}</definedName>
    <definedName name="_______new5" hidden="1">{"FY97Total",#N/A,FALSE,"FY97 - Total";"FY98Total",#N/A,FALSE,"FY98 - Total"}</definedName>
    <definedName name="_______new6" localSheetId="0" hidden="1">{"FY97Q1",#N/A,FALSE,"FY97 - Q1";"FY97Q2",#N/A,FALSE,"FY97 - Q2";"FY97Q3",#N/A,FALSE,"FY97 - Q3";"FY97Q4",#N/A,FALSE,"FY97 - Q4"}</definedName>
    <definedName name="_______new6" hidden="1">{"FY97Q1",#N/A,FALSE,"FY97 - Q1";"FY97Q2",#N/A,FALSE,"FY97 - Q2";"FY97Q3",#N/A,FALSE,"FY97 - Q3";"FY97Q4",#N/A,FALSE,"FY97 - Q4"}</definedName>
    <definedName name="_______z2" localSheetId="0" hidden="1">{"Sch00",#N/A,FALSE,"1";"Contents",#N/A,FALSE,"1"}</definedName>
    <definedName name="_______z2" hidden="1">{"Sch00",#N/A,FALSE,"1";"Contents",#N/A,FALSE,"1"}</definedName>
    <definedName name="_______z3" localSheetId="0" hidden="1">{"Sch01",#N/A,FALSE,"2";"Sch02",#N/A,FALSE,"2";"Sch03",#N/A,FALSE,"2";"Sch04",#N/A,FALSE,"2";"Sch05",#N/A,FALSE,"2";"Sch06",#N/A,FALSE,"2";"Sch17",#N/A,FALSE,"2";"Sch19",#N/A,FALSE,"2";"Sch20",#N/A,FALSE,"2";"Sch21",#N/A,FALSE,"2";"Sch26",#N/A,FALSE,"2"}</definedName>
    <definedName name="_______z3" hidden="1">{"Sch01",#N/A,FALSE,"2";"Sch02",#N/A,FALSE,"2";"Sch03",#N/A,FALSE,"2";"Sch04",#N/A,FALSE,"2";"Sch05",#N/A,FALSE,"2";"Sch06",#N/A,FALSE,"2";"Sch17",#N/A,FALSE,"2";"Sch19",#N/A,FALSE,"2";"Sch20",#N/A,FALSE,"2";"Sch21",#N/A,FALSE,"2";"Sch26",#N/A,FALSE,"2"}</definedName>
    <definedName name="_______zz3" localSheetId="0"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a22" localSheetId="0" hidden="1">{#N/A,#N/A,FALSE,"YTDCurrentMonth";#N/A,#N/A,FALSE,"CurrentMonth"}</definedName>
    <definedName name="______a22" hidden="1">{#N/A,#N/A,FALSE,"YTDCurrentMonth";#N/A,#N/A,FALSE,"CurrentMonth"}</definedName>
    <definedName name="______ASS6434" localSheetId="0" hidden="1">{"TOTALASSEMBLY",#N/A,FALSE,"ASSEMBLY EXPENSE";"DPAK",#N/A,FALSE,"ASSEMBLY EXPENSE";"TO220",#N/A,FALSE,"ASSEMBLY EXPENSE";"HEXDIP",#N/A,FALSE,"ASSEMBLY EXPENSE";"HEXSENSE",#N/A,FALSE,"ASSEMBLY EXPENSE";"MANAGEMENT",#N/A,FALSE,"ASSEMBLY EXPENSE";"MFGENGINEERING",#N/A,FALSE,"ASSEMBLY EXPENSE";"EQUIPENGINEERING",#N/A,FALSE,"ASSEMBLY EXPENSE";"TO220MGMT",#N/A,FALSE,"ASSEMBLY EXPENSE";"SAW",#N/A,FALSE,"ASSEMBLY EXPENSE";"EQUIPMENTSUPPORT",#N/A,FALSE,"ASSEMBLY EXPENSE";"MATERIALS",#N/A,FALSE,"ASSEMBLY EXPENSE"}</definedName>
    <definedName name="______ASS6434" hidden="1">{"TOTALASSEMBLY",#N/A,FALSE,"ASSEMBLY EXPENSE";"DPAK",#N/A,FALSE,"ASSEMBLY EXPENSE";"TO220",#N/A,FALSE,"ASSEMBLY EXPENSE";"HEXDIP",#N/A,FALSE,"ASSEMBLY EXPENSE";"HEXSENSE",#N/A,FALSE,"ASSEMBLY EXPENSE";"MANAGEMENT",#N/A,FALSE,"ASSEMBLY EXPENSE";"MFGENGINEERING",#N/A,FALSE,"ASSEMBLY EXPENSE";"EQUIPENGINEERING",#N/A,FALSE,"ASSEMBLY EXPENSE";"TO220MGMT",#N/A,FALSE,"ASSEMBLY EXPENSE";"SAW",#N/A,FALSE,"ASSEMBLY EXPENSE";"EQUIPMENTSUPPORT",#N/A,FALSE,"ASSEMBLY EXPENSE";"MATERIALS",#N/A,FALSE,"ASSEMBLY EXPENSE"}</definedName>
    <definedName name="______CAP10" localSheetId="0" hidden="1">{"LC",#N/A,FALSE,"FC-15 Cap Expend"}</definedName>
    <definedName name="______CAP10" hidden="1">{"LC",#N/A,FALSE,"FC-15 Cap Expend"}</definedName>
    <definedName name="______DP6434" localSheetId="0" hidden="1">{"TOTALDPAK",#N/A,FALSE,"DPAK PRODUCTION";"HADPAK",#N/A,FALSE,"DPAK PRODUCTION";"PSIDPAK",#N/A,FALSE,"DPAK PRODUCTION"}</definedName>
    <definedName name="______DP6434" hidden="1">{"TOTALDPAK",#N/A,FALSE,"DPAK PRODUCTION";"HADPAK",#N/A,FALSE,"DPAK PRODUCTION";"PSIDPAK",#N/A,FALSE,"DPAK PRODUCTION"}</definedName>
    <definedName name="______eva2" localSheetId="0" hidden="1">{"DCF",#N/A,FALSE,"CF"}</definedName>
    <definedName name="______eva2" hidden="1">{"DCF",#N/A,FALSE,"CF"}</definedName>
    <definedName name="______eva2_1" localSheetId="0" hidden="1">{"DCF",#N/A,FALSE,"CF"}</definedName>
    <definedName name="______eva2_1" hidden="1">{"DCF",#N/A,FALSE,"CF"}</definedName>
    <definedName name="______eva2_2" localSheetId="0" hidden="1">{"DCF",#N/A,FALSE,"CF"}</definedName>
    <definedName name="______eva2_2" hidden="1">{"DCF",#N/A,FALSE,"CF"}</definedName>
    <definedName name="______eva2_3" localSheetId="0" hidden="1">{"DCF",#N/A,FALSE,"CF"}</definedName>
    <definedName name="______eva2_3" hidden="1">{"DCF",#N/A,FALSE,"CF"}</definedName>
    <definedName name="______eva2_4" localSheetId="0" hidden="1">{"DCF",#N/A,FALSE,"CF"}</definedName>
    <definedName name="______eva2_4" hidden="1">{"DCF",#N/A,FALSE,"CF"}</definedName>
    <definedName name="______eva2_5" localSheetId="0" hidden="1">{"DCF",#N/A,FALSE,"CF"}</definedName>
    <definedName name="______eva2_5" hidden="1">{"DCF",#N/A,FALSE,"CF"}</definedName>
    <definedName name="______exh1" localSheetId="0" hidden="1">{#N/A,#N/A,TRUE,"Indicated";#N/A,#N/A,TRUE,"Duration";#N/A,#N/A,TRUE,"PermLR";#N/A,#N/A,TRUE,"INV.XLS";#N/A,#N/A,TRUE,"ROR"}</definedName>
    <definedName name="______exh1" hidden="1">{#N/A,#N/A,TRUE,"Indicated";#N/A,#N/A,TRUE,"Duration";#N/A,#N/A,TRUE,"PermLR";#N/A,#N/A,TRUE,"INV.XLS";#N/A,#N/A,TRUE,"ROR"}</definedName>
    <definedName name="______exh2" localSheetId="0" hidden="1">{#N/A,#N/A,TRUE,"Indicated";#N/A,#N/A,TRUE,"Duration";#N/A,#N/A,TRUE,"PermLR";#N/A,#N/A,TRUE,"INV.XLS";#N/A,#N/A,TRUE,"ROR"}</definedName>
    <definedName name="______exh2" hidden="1">{#N/A,#N/A,TRUE,"Indicated";#N/A,#N/A,TRUE,"Duration";#N/A,#N/A,TRUE,"PermLR";#N/A,#N/A,TRUE,"INV.XLS";#N/A,#N/A,TRUE,"ROR"}</definedName>
    <definedName name="______f1" hidden="1">#REF!</definedName>
    <definedName name="______FA16434" localSheetId="0" hidden="1">{"TOTALFAB",#N/A,FALSE,"WAFER FAB 1 EXPENSE";"FABMANAGEMENT",#N/A,FALSE,"WAFER FAB 1 EXPENSE";"FABPRODUCTION",#N/A,FALSE,"WAFER FAB 1 EXPENSE";"FABENGINEERING",#N/A,FALSE,"WAFER FAB 1 EXPENSE";"FABEQUIPSUPPORT",#N/A,FALSE,"WAFER FAB 1 EXPENSE";"FABPRODUCTLINE",#N/A,FALSE,"WAFER FAB 1 EXPENSE";"FABMATERIALS",#N/A,FALSE,"WAFER FAB 1 EXPENSE"}</definedName>
    <definedName name="______FA16434" hidden="1">{"TOTALFAB",#N/A,FALSE,"WAFER FAB 1 EXPENSE";"FABMANAGEMENT",#N/A,FALSE,"WAFER FAB 1 EXPENSE";"FABPRODUCTION",#N/A,FALSE,"WAFER FAB 1 EXPENSE";"FABENGINEERING",#N/A,FALSE,"WAFER FAB 1 EXPENSE";"FABEQUIPSUPPORT",#N/A,FALSE,"WAFER FAB 1 EXPENSE";"FABPRODUCTLINE",#N/A,FALSE,"WAFER FAB 1 EXPENSE";"FABMATERIALS",#N/A,FALSE,"WAFER FAB 1 EXPENSE"}</definedName>
    <definedName name="______FA26434" localSheetId="0" hidden="1">{"TOTALFAB",#N/A,FALSE,"WAFER FAB 2 EXPENSE";"FABPRODUCTION",#N/A,FALSE,"WAFER FAB 2 EXPENSE";"FABENGINEERING",#N/A,FALSE,"WAFER FAB 2 EXPENSE";"FABEQUIPSUPPORT",#N/A,FALSE,"WAFER FAB 2 EXPENSE";"FABPRODUCTLINE",#N/A,FALSE,"WAFER FAB 2 EXPENSE";"FABMATERIALS",#N/A,FALSE,"WAFER FAB 2 EXPENSE"}</definedName>
    <definedName name="______FA26434" hidden="1">{"TOTALFAB",#N/A,FALSE,"WAFER FAB 2 EXPENSE";"FABPRODUCTION",#N/A,FALSE,"WAFER FAB 2 EXPENSE";"FABENGINEERING",#N/A,FALSE,"WAFER FAB 2 EXPENSE";"FABEQUIPSUPPORT",#N/A,FALSE,"WAFER FAB 2 EXPENSE";"FABPRODUCTLINE",#N/A,FALSE,"WAFER FAB 2 EXPENSE";"FABMATERIALS",#N/A,FALSE,"WAFER FAB 2 EXPENSE"}</definedName>
    <definedName name="______FA96434" localSheetId="0" hidden="1">{"TOTALFAB",#N/A,FALSE,"WAFER FAB 2 EXPENSE";"FABPRODUCTION",#N/A,FALSE,"WAFER FAB 2 EXPENSE";"FABENGINEERING",#N/A,FALSE,"WAFER FAB 2 EXPENSE";"FABEQUIPSUPPORT",#N/A,FALSE,"WAFER FAB 2 EXPENSE";"FABPRODUCTLINE",#N/A,FALSE,"WAFER FAB 2 EXPENSE";"FABMATERIALS",#N/A,FALSE,"WAFER FAB 2 EXPENSE"}</definedName>
    <definedName name="______FA96434" hidden="1">{"TOTALFAB",#N/A,FALSE,"WAFER FAB 2 EXPENSE";"FABPRODUCTION",#N/A,FALSE,"WAFER FAB 2 EXPENSE";"FABENGINEERING",#N/A,FALSE,"WAFER FAB 2 EXPENSE";"FABEQUIPSUPPORT",#N/A,FALSE,"WAFER FAB 2 EXPENSE";"FABPRODUCTLINE",#N/A,FALSE,"WAFER FAB 2 EXPENSE";"FABMATERIALS",#N/A,FALSE,"WAFER FAB 2 EXPENSE"}</definedName>
    <definedName name="______FAC6434" localSheetId="0" hidden="1">{"TOTAL",#N/A,FALSE,"FACILITIES EXPENSE";"TOTALDETAIL",#N/A,FALSE,"FACILITIES EXPENSE";"MATERIALS",#N/A,FALSE,"FACILITIES EXPENSE";"FACILITIES",#N/A,FALSE,"FACILITIES EXPENSE";"CHEM",#N/A,FALSE,"FACILITIES EXPENSE";"GENSVC",#N/A,FALSE,"FACILITIES EXPENSE";"SAFETY",#N/A,FALSE,"FACILITIES EXPENSE"}</definedName>
    <definedName name="______FAC6434" hidden="1">{"TOTAL",#N/A,FALSE,"FACILITIES EXPENSE";"TOTALDETAIL",#N/A,FALSE,"FACILITIES EXPENSE";"MATERIALS",#N/A,FALSE,"FACILITIES EXPENSE";"FACILITIES",#N/A,FALSE,"FACILITIES EXPENSE";"CHEM",#N/A,FALSE,"FACILITIES EXPENSE";"GENSVC",#N/A,FALSE,"FACILITIES EXPENSE";"SAFETY",#N/A,FALSE,"FACILITIES EXPENSE"}</definedName>
    <definedName name="______ig2" localSheetId="0" hidden="1">{#N/A,#N/A,TRUE,"Basic Result";#N/A,#N/A,TRUE,"Fin Results";#N/A,#N/A,TRUE,"FR-div";#N/A,#N/A,TRUE,"Mark Schedule";#N/A,#N/A,TRUE,"Marketshare";#N/A,#N/A,TRUE,"YTG";#N/A,#N/A,TRUE,"Forecast";#N/A,#N/A,TRUE,"OCF";#N/A,#N/A,TRUE,"Overhead";#N/A,#N/A,TRUE,"Headc"}</definedName>
    <definedName name="______ig2" hidden="1">{#N/A,#N/A,TRUE,"Basic Result";#N/A,#N/A,TRUE,"Fin Results";#N/A,#N/A,TRUE,"FR-div";#N/A,#N/A,TRUE,"Mark Schedule";#N/A,#N/A,TRUE,"Marketshare";#N/A,#N/A,TRUE,"YTG";#N/A,#N/A,TRUE,"Forecast";#N/A,#N/A,TRUE,"OCF";#N/A,#N/A,TRUE,"Overhead";#N/A,#N/A,TRUE,"Headc"}</definedName>
    <definedName name="______new3" localSheetId="0" hidden="1">{"FY98Q1 nvs",#N/A,FALSE,"FY98 - Q1";"FY98Q2 nvs",#N/A,FALSE,"FY98 - Q2";"FY98Q3 nvs",#N/A,FALSE,"FY98 - Q3";"FY98Q4 nvs",#N/A,FALSE,"FY98 - Q4"}</definedName>
    <definedName name="______new3" hidden="1">{"FY98Q1 nvs",#N/A,FALSE,"FY98 - Q1";"FY98Q2 nvs",#N/A,FALSE,"FY98 - Q2";"FY98Q3 nvs",#N/A,FALSE,"FY98 - Q3";"FY98Q4 nvs",#N/A,FALSE,"FY98 - Q4"}</definedName>
    <definedName name="______new4" localSheetId="0" hidden="1">{"INPUT",#N/A,FALSE,"REVENUE AND GM ";"CONTROL",#N/A,FALSE,"REVENUE AND GM ";"SWITCH",#N/A,FALSE,"REVENUE AND GM ";"OUTPUT",#N/A,FALSE,"REVENUE AND GM ";"TOTAL",#N/A,FALSE,"REVENUE AND GM "}</definedName>
    <definedName name="______new4" hidden="1">{"INPUT",#N/A,FALSE,"REVENUE AND GM ";"CONTROL",#N/A,FALSE,"REVENUE AND GM ";"SWITCH",#N/A,FALSE,"REVENUE AND GM ";"OUTPUT",#N/A,FALSE,"REVENUE AND GM ";"TOTAL",#N/A,FALSE,"REVENUE AND GM "}</definedName>
    <definedName name="______new5" localSheetId="0" hidden="1">{"FY97Total",#N/A,FALSE,"FY97 - Total";"FY98Total",#N/A,FALSE,"FY98 - Total"}</definedName>
    <definedName name="______new5" hidden="1">{"FY97Total",#N/A,FALSE,"FY97 - Total";"FY98Total",#N/A,FALSE,"FY98 - Total"}</definedName>
    <definedName name="______new6" localSheetId="0" hidden="1">{"FY97Q1",#N/A,FALSE,"FY97 - Q1";"FY97Q2",#N/A,FALSE,"FY97 - Q2";"FY97Q3",#N/A,FALSE,"FY97 - Q3";"FY97Q4",#N/A,FALSE,"FY97 - Q4"}</definedName>
    <definedName name="______new6" hidden="1">{"FY97Q1",#N/A,FALSE,"FY97 - Q1";"FY97Q2",#N/A,FALSE,"FY97 - Q2";"FY97Q3",#N/A,FALSE,"FY97 - Q3";"FY97Q4",#N/A,FALSE,"FY97 - Q4"}</definedName>
    <definedName name="______QR6434" localSheetId="0" hidden="1">{"QAEXPENSE",#N/A,FALSE,"QUALITY AND RELIABILITY EXPENSE";"qaadmin",#N/A,FALSE,"QUALITY AND RELIABILITY EXPENSE";"FA",#N/A,FALSE,"QUALITY AND RELIABILITY EXPENSE";"QA",#N/A,FALSE,"QUALITY AND RELIABILITY EXPENSE";"DOCCTRL",#N/A,FALSE,"QUALITY AND RELIABILITY EXPENSE";"PRODSUP",#N/A,FALSE,"QUALITY AND RELIABILITY EXPENSE"}</definedName>
    <definedName name="______QR6434" hidden="1">{"QAEXPENSE",#N/A,FALSE,"QUALITY AND RELIABILITY EXPENSE";"qaadmin",#N/A,FALSE,"QUALITY AND RELIABILITY EXPENSE";"FA",#N/A,FALSE,"QUALITY AND RELIABILITY EXPENSE";"QA",#N/A,FALSE,"QUALITY AND RELIABILITY EXPENSE";"DOCCTRL",#N/A,FALSE,"QUALITY AND RELIABILITY EXPENSE";"PRODSUP",#N/A,FALSE,"QUALITY AND RELIABILITY EXPENSE"}</definedName>
    <definedName name="______TEM6434" localSheetId="0" hidden="1">{"ALLOCATION1",#N/A,FALSE,"EXPENSE ALLOCATIONS";"ALLOCATION2",#N/A,FALSE,"EXPENSE ALLOCATIONS";"ALLOCATION3",#N/A,FALSE,"EXPENSE ALLOCATIONS";"ALLOCATION4",#N/A,FALSE,"EXPENSE ALLOCATIONS"}</definedName>
    <definedName name="______TEM6434" hidden="1">{"ALLOCATION1",#N/A,FALSE,"EXPENSE ALLOCATIONS";"ALLOCATION2",#N/A,FALSE,"EXPENSE ALLOCATIONS";"ALLOCATION3",#N/A,FALSE,"EXPENSE ALLOCATIONS";"ALLOCATION4",#N/A,FALSE,"EXPENSE ALLOCATIONS"}</definedName>
    <definedName name="______z2" localSheetId="0" hidden="1">{"Sch00",#N/A,FALSE,"1";"Contents",#N/A,FALSE,"1"}</definedName>
    <definedName name="______z2" hidden="1">{"Sch00",#N/A,FALSE,"1";"Contents",#N/A,FALSE,"1"}</definedName>
    <definedName name="______z3" localSheetId="0" hidden="1">{"Sch01",#N/A,FALSE,"2";"Sch02",#N/A,FALSE,"2";"Sch03",#N/A,FALSE,"2";"Sch04",#N/A,FALSE,"2";"Sch05",#N/A,FALSE,"2";"Sch06",#N/A,FALSE,"2";"Sch17",#N/A,FALSE,"2";"Sch19",#N/A,FALSE,"2";"Sch20",#N/A,FALSE,"2";"Sch21",#N/A,FALSE,"2";"Sch26",#N/A,FALSE,"2"}</definedName>
    <definedName name="______z3" hidden="1">{"Sch01",#N/A,FALSE,"2";"Sch02",#N/A,FALSE,"2";"Sch03",#N/A,FALSE,"2";"Sch04",#N/A,FALSE,"2";"Sch05",#N/A,FALSE,"2";"Sch06",#N/A,FALSE,"2";"Sch17",#N/A,FALSE,"2";"Sch19",#N/A,FALSE,"2";"Sch20",#N/A,FALSE,"2";"Sch21",#N/A,FALSE,"2";"Sch26",#N/A,FALSE,"2"}</definedName>
    <definedName name="______zz3" localSheetId="0"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a2" localSheetId="0" hidden="1">{#N/A,#N/A,FALSE,"Sheet1"}</definedName>
    <definedName name="_____a2" hidden="1">{#N/A,#N/A,FALSE,"Sheet1"}</definedName>
    <definedName name="_____a22" localSheetId="0" hidden="1">{#N/A,#N/A,FALSE,"YTDCurrentMonth";#N/A,#N/A,FALSE,"CurrentMonth"}</definedName>
    <definedName name="_____a22" hidden="1">{#N/A,#N/A,FALSE,"YTDCurrentMonth";#N/A,#N/A,FALSE,"CurrentMonth"}</definedName>
    <definedName name="_____a3" localSheetId="0" hidden="1">{#N/A,#N/A,FALSE,"Sheet1"}</definedName>
    <definedName name="_____a3" hidden="1">{#N/A,#N/A,FALSE,"Sheet1"}</definedName>
    <definedName name="_____ALL6434" localSheetId="0" hidden="1">{"ALLOCATION1",#N/A,FALSE,"EXPENSE ALLOCATIONS";"ALLOCATION2",#N/A,FALSE,"EXPENSE ALLOCATIONS";"ALLOCATION3",#N/A,FALSE,"EXPENSE ALLOCATIONS";"ALLOCATION4",#N/A,FALSE,"EXPENSE ALLOCATIONS"}</definedName>
    <definedName name="_____ALL6434" hidden="1">{"ALLOCATION1",#N/A,FALSE,"EXPENSE ALLOCATIONS";"ALLOCATION2",#N/A,FALSE,"EXPENSE ALLOCATIONS";"ALLOCATION3",#N/A,FALSE,"EXPENSE ALLOCATIONS";"ALLOCATION4",#N/A,FALSE,"EXPENSE ALLOCATIONS"}</definedName>
    <definedName name="_____asd1" localSheetId="0" hidden="1">{#N/A,#N/A,FALSE,"DCF Summary";#N/A,#N/A,FALSE,"Casema";#N/A,#N/A,FALSE,"Casema NoTel";#N/A,#N/A,FALSE,"UK";#N/A,#N/A,FALSE,"RCF";#N/A,#N/A,FALSE,"Intercable CZ";#N/A,#N/A,FALSE,"Interkabel P"}</definedName>
    <definedName name="_____asd1" hidden="1">{#N/A,#N/A,FALSE,"DCF Summary";#N/A,#N/A,FALSE,"Casema";#N/A,#N/A,FALSE,"Casema NoTel";#N/A,#N/A,FALSE,"UK";#N/A,#N/A,FALSE,"RCF";#N/A,#N/A,FALSE,"Intercable CZ";#N/A,#N/A,FALSE,"Interkabel P"}</definedName>
    <definedName name="_____ASS6434" localSheetId="0" hidden="1">{"TOTALASSEMBLY",#N/A,FALSE,"ASSEMBLY EXPENSE";"DPAK",#N/A,FALSE,"ASSEMBLY EXPENSE";"TO220",#N/A,FALSE,"ASSEMBLY EXPENSE";"HEXDIP",#N/A,FALSE,"ASSEMBLY EXPENSE";"HEXSENSE",#N/A,FALSE,"ASSEMBLY EXPENSE";"MANAGEMENT",#N/A,FALSE,"ASSEMBLY EXPENSE";"MFGENGINEERING",#N/A,FALSE,"ASSEMBLY EXPENSE";"EQUIPENGINEERING",#N/A,FALSE,"ASSEMBLY EXPENSE";"TO220MGMT",#N/A,FALSE,"ASSEMBLY EXPENSE";"SAW",#N/A,FALSE,"ASSEMBLY EXPENSE";"EQUIPMENTSUPPORT",#N/A,FALSE,"ASSEMBLY EXPENSE";"MATERIALS",#N/A,FALSE,"ASSEMBLY EXPENSE"}</definedName>
    <definedName name="_____ASS6434" hidden="1">{"TOTALASSEMBLY",#N/A,FALSE,"ASSEMBLY EXPENSE";"DPAK",#N/A,FALSE,"ASSEMBLY EXPENSE";"TO220",#N/A,FALSE,"ASSEMBLY EXPENSE";"HEXDIP",#N/A,FALSE,"ASSEMBLY EXPENSE";"HEXSENSE",#N/A,FALSE,"ASSEMBLY EXPENSE";"MANAGEMENT",#N/A,FALSE,"ASSEMBLY EXPENSE";"MFGENGINEERING",#N/A,FALSE,"ASSEMBLY EXPENSE";"EQUIPENGINEERING",#N/A,FALSE,"ASSEMBLY EXPENSE";"TO220MGMT",#N/A,FALSE,"ASSEMBLY EXPENSE";"SAW",#N/A,FALSE,"ASSEMBLY EXPENSE";"EQUIPMENTSUPPORT",#N/A,FALSE,"ASSEMBLY EXPENSE";"MATERIALS",#N/A,FALSE,"ASSEMBLY EXPENSE"}</definedName>
    <definedName name="_____CAP10" localSheetId="0" hidden="1">{"LC",#N/A,FALSE,"FC-15 Cap Expend"}</definedName>
    <definedName name="_____CAP10" hidden="1">{"LC",#N/A,FALSE,"FC-15 Cap Expend"}</definedName>
    <definedName name="_____DCF1" localSheetId="0" hidden="1">{#N/A,#N/A,FALSE,"DCF Summary";#N/A,#N/A,FALSE,"Casema";#N/A,#N/A,FALSE,"Casema NoTel";#N/A,#N/A,FALSE,"UK";#N/A,#N/A,FALSE,"RCF";#N/A,#N/A,FALSE,"Intercable CZ";#N/A,#N/A,FALSE,"Interkabel P"}</definedName>
    <definedName name="_____DCF1" hidden="1">{#N/A,#N/A,FALSE,"DCF Summary";#N/A,#N/A,FALSE,"Casema";#N/A,#N/A,FALSE,"Casema NoTel";#N/A,#N/A,FALSE,"UK";#N/A,#N/A,FALSE,"RCF";#N/A,#N/A,FALSE,"Intercable CZ";#N/A,#N/A,FALSE,"Interkabel P"}</definedName>
    <definedName name="_____DP6434" localSheetId="0" hidden="1">{"TOTALDPAK",#N/A,FALSE,"DPAK PRODUCTION";"HADPAK",#N/A,FALSE,"DPAK PRODUCTION";"PSIDPAK",#N/A,FALSE,"DPAK PRODUCTION"}</definedName>
    <definedName name="_____DP6434" hidden="1">{"TOTALDPAK",#N/A,FALSE,"DPAK PRODUCTION";"HADPAK",#N/A,FALSE,"DPAK PRODUCTION";"PSIDPAK",#N/A,FALSE,"DPAK PRODUCTION"}</definedName>
    <definedName name="_____exh1" localSheetId="0" hidden="1">{#N/A,#N/A,TRUE,"Indicated";#N/A,#N/A,TRUE,"Duration";#N/A,#N/A,TRUE,"PermLR";#N/A,#N/A,TRUE,"INV.XLS";#N/A,#N/A,TRUE,"ROR"}</definedName>
    <definedName name="_____exh1" hidden="1">{#N/A,#N/A,TRUE,"Indicated";#N/A,#N/A,TRUE,"Duration";#N/A,#N/A,TRUE,"PermLR";#N/A,#N/A,TRUE,"INV.XLS";#N/A,#N/A,TRUE,"ROR"}</definedName>
    <definedName name="_____exh2" localSheetId="0" hidden="1">{#N/A,#N/A,TRUE,"Indicated";#N/A,#N/A,TRUE,"Duration";#N/A,#N/A,TRUE,"PermLR";#N/A,#N/A,TRUE,"INV.XLS";#N/A,#N/A,TRUE,"ROR"}</definedName>
    <definedName name="_____exh2" hidden="1">{#N/A,#N/A,TRUE,"Indicated";#N/A,#N/A,TRUE,"Duration";#N/A,#N/A,TRUE,"PermLR";#N/A,#N/A,TRUE,"INV.XLS";#N/A,#N/A,TRUE,"ROR"}</definedName>
    <definedName name="_____f1" hidden="1">#REF!</definedName>
    <definedName name="_____FA16434" localSheetId="0" hidden="1">{"TOTALFAB",#N/A,FALSE,"WAFER FAB 1 EXPENSE";"FABMANAGEMENT",#N/A,FALSE,"WAFER FAB 1 EXPENSE";"FABPRODUCTION",#N/A,FALSE,"WAFER FAB 1 EXPENSE";"FABENGINEERING",#N/A,FALSE,"WAFER FAB 1 EXPENSE";"FABEQUIPSUPPORT",#N/A,FALSE,"WAFER FAB 1 EXPENSE";"FABPRODUCTLINE",#N/A,FALSE,"WAFER FAB 1 EXPENSE";"FABMATERIALS",#N/A,FALSE,"WAFER FAB 1 EXPENSE"}</definedName>
    <definedName name="_____FA16434" hidden="1">{"TOTALFAB",#N/A,FALSE,"WAFER FAB 1 EXPENSE";"FABMANAGEMENT",#N/A,FALSE,"WAFER FAB 1 EXPENSE";"FABPRODUCTION",#N/A,FALSE,"WAFER FAB 1 EXPENSE";"FABENGINEERING",#N/A,FALSE,"WAFER FAB 1 EXPENSE";"FABEQUIPSUPPORT",#N/A,FALSE,"WAFER FAB 1 EXPENSE";"FABPRODUCTLINE",#N/A,FALSE,"WAFER FAB 1 EXPENSE";"FABMATERIALS",#N/A,FALSE,"WAFER FAB 1 EXPENSE"}</definedName>
    <definedName name="_____FA26434" localSheetId="0" hidden="1">{"TOTALFAB",#N/A,FALSE,"WAFER FAB 2 EXPENSE";"FABPRODUCTION",#N/A,FALSE,"WAFER FAB 2 EXPENSE";"FABENGINEERING",#N/A,FALSE,"WAFER FAB 2 EXPENSE";"FABEQUIPSUPPORT",#N/A,FALSE,"WAFER FAB 2 EXPENSE";"FABPRODUCTLINE",#N/A,FALSE,"WAFER FAB 2 EXPENSE";"FABMATERIALS",#N/A,FALSE,"WAFER FAB 2 EXPENSE"}</definedName>
    <definedName name="_____FA26434" hidden="1">{"TOTALFAB",#N/A,FALSE,"WAFER FAB 2 EXPENSE";"FABPRODUCTION",#N/A,FALSE,"WAFER FAB 2 EXPENSE";"FABENGINEERING",#N/A,FALSE,"WAFER FAB 2 EXPENSE";"FABEQUIPSUPPORT",#N/A,FALSE,"WAFER FAB 2 EXPENSE";"FABPRODUCTLINE",#N/A,FALSE,"WAFER FAB 2 EXPENSE";"FABMATERIALS",#N/A,FALSE,"WAFER FAB 2 EXPENSE"}</definedName>
    <definedName name="_____FA96434" localSheetId="0" hidden="1">{"TOTALFAB",#N/A,FALSE,"WAFER FAB 2 EXPENSE";"FABPRODUCTION",#N/A,FALSE,"WAFER FAB 2 EXPENSE";"FABENGINEERING",#N/A,FALSE,"WAFER FAB 2 EXPENSE";"FABEQUIPSUPPORT",#N/A,FALSE,"WAFER FAB 2 EXPENSE";"FABPRODUCTLINE",#N/A,FALSE,"WAFER FAB 2 EXPENSE";"FABMATERIALS",#N/A,FALSE,"WAFER FAB 2 EXPENSE"}</definedName>
    <definedName name="_____FA96434" hidden="1">{"TOTALFAB",#N/A,FALSE,"WAFER FAB 2 EXPENSE";"FABPRODUCTION",#N/A,FALSE,"WAFER FAB 2 EXPENSE";"FABENGINEERING",#N/A,FALSE,"WAFER FAB 2 EXPENSE";"FABEQUIPSUPPORT",#N/A,FALSE,"WAFER FAB 2 EXPENSE";"FABPRODUCTLINE",#N/A,FALSE,"WAFER FAB 2 EXPENSE";"FABMATERIALS",#N/A,FALSE,"WAFER FAB 2 EXPENSE"}</definedName>
    <definedName name="_____FAC6434" localSheetId="0" hidden="1">{"TOTAL",#N/A,FALSE,"FACILITIES EXPENSE";"TOTALDETAIL",#N/A,FALSE,"FACILITIES EXPENSE";"MATERIALS",#N/A,FALSE,"FACILITIES EXPENSE";"FACILITIES",#N/A,FALSE,"FACILITIES EXPENSE";"CHEM",#N/A,FALSE,"FACILITIES EXPENSE";"GENSVC",#N/A,FALSE,"FACILITIES EXPENSE";"SAFETY",#N/A,FALSE,"FACILITIES EXPENSE"}</definedName>
    <definedName name="_____FAC6434" hidden="1">{"TOTAL",#N/A,FALSE,"FACILITIES EXPENSE";"TOTALDETAIL",#N/A,FALSE,"FACILITIES EXPENSE";"MATERIALS",#N/A,FALSE,"FACILITIES EXPENSE";"FACILITIES",#N/A,FALSE,"FACILITIES EXPENSE";"CHEM",#N/A,FALSE,"FACILITIES EXPENSE";"GENSVC",#N/A,FALSE,"FACILITIES EXPENSE";"SAFETY",#N/A,FALSE,"FACILITIES EXPENSE"}</definedName>
    <definedName name="_____ig2" localSheetId="0" hidden="1">{#N/A,#N/A,TRUE,"Basic Result";#N/A,#N/A,TRUE,"Fin Results";#N/A,#N/A,TRUE,"FR-div";#N/A,#N/A,TRUE,"Mark Schedule";#N/A,#N/A,TRUE,"Marketshare";#N/A,#N/A,TRUE,"YTG";#N/A,#N/A,TRUE,"Forecast";#N/A,#N/A,TRUE,"OCF";#N/A,#N/A,TRUE,"Overhead";#N/A,#N/A,TRUE,"Headc"}</definedName>
    <definedName name="_____ig2" hidden="1">{#N/A,#N/A,TRUE,"Basic Result";#N/A,#N/A,TRUE,"Fin Results";#N/A,#N/A,TRUE,"FR-div";#N/A,#N/A,TRUE,"Mark Schedule";#N/A,#N/A,TRUE,"Marketshare";#N/A,#N/A,TRUE,"YTG";#N/A,#N/A,TRUE,"Forecast";#N/A,#N/A,TRUE,"OCF";#N/A,#N/A,TRUE,"Overhead";#N/A,#N/A,TRUE,"Headc"}</definedName>
    <definedName name="_____new2" localSheetId="0" hidden="1">{"FY97Q1 nvs",#N/A,FALSE,"FY97 - Q1";"FY97Q2 nvs",#N/A,FALSE,"FY97 - Q2";"FY97Q3 nvs",#N/A,FALSE,"FY97 - Q3";"FY97Q4 nvs",#N/A,FALSE,"FY97 - Q4"}</definedName>
    <definedName name="_____new2" hidden="1">{"FY97Q1 nvs",#N/A,FALSE,"FY97 - Q1";"FY97Q2 nvs",#N/A,FALSE,"FY97 - Q2";"FY97Q3 nvs",#N/A,FALSE,"FY97 - Q3";"FY97Q4 nvs",#N/A,FALSE,"FY97 - Q4"}</definedName>
    <definedName name="_____new3" localSheetId="0" hidden="1">{"FY98Q1 nvs",#N/A,FALSE,"FY98 - Q1";"FY98Q2 nvs",#N/A,FALSE,"FY98 - Q2";"FY98Q3 nvs",#N/A,FALSE,"FY98 - Q3";"FY98Q4 nvs",#N/A,FALSE,"FY98 - Q4"}</definedName>
    <definedName name="_____new3" hidden="1">{"FY98Q1 nvs",#N/A,FALSE,"FY98 - Q1";"FY98Q2 nvs",#N/A,FALSE,"FY98 - Q2";"FY98Q3 nvs",#N/A,FALSE,"FY98 - Q3";"FY98Q4 nvs",#N/A,FALSE,"FY98 - Q4"}</definedName>
    <definedName name="_____new4" localSheetId="0" hidden="1">{"INPUT",#N/A,FALSE,"REVENUE AND GM ";"CONTROL",#N/A,FALSE,"REVENUE AND GM ";"SWITCH",#N/A,FALSE,"REVENUE AND GM ";"OUTPUT",#N/A,FALSE,"REVENUE AND GM ";"TOTAL",#N/A,FALSE,"REVENUE AND GM "}</definedName>
    <definedName name="_____new4" hidden="1">{"INPUT",#N/A,FALSE,"REVENUE AND GM ";"CONTROL",#N/A,FALSE,"REVENUE AND GM ";"SWITCH",#N/A,FALSE,"REVENUE AND GM ";"OUTPUT",#N/A,FALSE,"REVENUE AND GM ";"TOTAL",#N/A,FALSE,"REVENUE AND GM "}</definedName>
    <definedName name="_____new5" localSheetId="0" hidden="1">{"FY97Total",#N/A,FALSE,"FY97 - Total";"FY98Total",#N/A,FALSE,"FY98 - Total"}</definedName>
    <definedName name="_____new5" hidden="1">{"FY97Total",#N/A,FALSE,"FY97 - Total";"FY98Total",#N/A,FALSE,"FY98 - Total"}</definedName>
    <definedName name="_____new6" localSheetId="0" hidden="1">{"FY97Q1",#N/A,FALSE,"FY97 - Q1";"FY97Q2",#N/A,FALSE,"FY97 - Q2";"FY97Q3",#N/A,FALSE,"FY97 - Q3";"FY97Q4",#N/A,FALSE,"FY97 - Q4"}</definedName>
    <definedName name="_____new6" hidden="1">{"FY97Q1",#N/A,FALSE,"FY97 - Q1";"FY97Q2",#N/A,FALSE,"FY97 - Q2";"FY97Q3",#N/A,FALSE,"FY97 - Q3";"FY97Q4",#N/A,FALSE,"FY97 - Q4"}</definedName>
    <definedName name="_____QR6434" localSheetId="0" hidden="1">{"QAEXPENSE",#N/A,FALSE,"QUALITY AND RELIABILITY EXPENSE";"qaadmin",#N/A,FALSE,"QUALITY AND RELIABILITY EXPENSE";"FA",#N/A,FALSE,"QUALITY AND RELIABILITY EXPENSE";"QA",#N/A,FALSE,"QUALITY AND RELIABILITY EXPENSE";"DOCCTRL",#N/A,FALSE,"QUALITY AND RELIABILITY EXPENSE";"PRODSUP",#N/A,FALSE,"QUALITY AND RELIABILITY EXPENSE"}</definedName>
    <definedName name="_____QR6434" hidden="1">{"QAEXPENSE",#N/A,FALSE,"QUALITY AND RELIABILITY EXPENSE";"qaadmin",#N/A,FALSE,"QUALITY AND RELIABILITY EXPENSE";"FA",#N/A,FALSE,"QUALITY AND RELIABILITY EXPENSE";"QA",#N/A,FALSE,"QUALITY AND RELIABILITY EXPENSE";"DOCCTRL",#N/A,FALSE,"QUALITY AND RELIABILITY EXPENSE";"PRODSUP",#N/A,FALSE,"QUALITY AND RELIABILITY EXPENSE"}</definedName>
    <definedName name="_____TEM6434" localSheetId="0" hidden="1">{"ALLOCATION1",#N/A,FALSE,"EXPENSE ALLOCATIONS";"ALLOCATION2",#N/A,FALSE,"EXPENSE ALLOCATIONS";"ALLOCATION3",#N/A,FALSE,"EXPENSE ALLOCATIONS";"ALLOCATION4",#N/A,FALSE,"EXPENSE ALLOCATIONS"}</definedName>
    <definedName name="_____TEM6434" hidden="1">{"ALLOCATION1",#N/A,FALSE,"EXPENSE ALLOCATIONS";"ALLOCATION2",#N/A,FALSE,"EXPENSE ALLOCATIONS";"ALLOCATION3",#N/A,FALSE,"EXPENSE ALLOCATIONS";"ALLOCATION4",#N/A,FALSE,"EXPENSE ALLOCATIONS"}</definedName>
    <definedName name="_____wrn1" localSheetId="0" hidden="1">{#N/A,#N/A,FALSE,"DCF Summary";#N/A,#N/A,FALSE,"Casema";#N/A,#N/A,FALSE,"Casema NoTel";#N/A,#N/A,FALSE,"UK";#N/A,#N/A,FALSE,"RCF";#N/A,#N/A,FALSE,"Intercable CZ";#N/A,#N/A,FALSE,"Interkabel P"}</definedName>
    <definedName name="_____wrn1" hidden="1">{#N/A,#N/A,FALSE,"DCF Summary";#N/A,#N/A,FALSE,"Casema";#N/A,#N/A,FALSE,"Casema NoTel";#N/A,#N/A,FALSE,"UK";#N/A,#N/A,FALSE,"RCF";#N/A,#N/A,FALSE,"Intercable CZ";#N/A,#N/A,FALSE,"Interkabel P"}</definedName>
    <definedName name="_____z2" localSheetId="0" hidden="1">{"Sch00",#N/A,FALSE,"1";"Contents",#N/A,FALSE,"1"}</definedName>
    <definedName name="_____z2" hidden="1">{"Sch00",#N/A,FALSE,"1";"Contents",#N/A,FALSE,"1"}</definedName>
    <definedName name="_____z3" localSheetId="0" hidden="1">{"Sch01",#N/A,FALSE,"2";"Sch02",#N/A,FALSE,"2";"Sch03",#N/A,FALSE,"2";"Sch04",#N/A,FALSE,"2";"Sch05",#N/A,FALSE,"2";"Sch06",#N/A,FALSE,"2";"Sch17",#N/A,FALSE,"2";"Sch19",#N/A,FALSE,"2";"Sch20",#N/A,FALSE,"2";"Sch21",#N/A,FALSE,"2";"Sch26",#N/A,FALSE,"2"}</definedName>
    <definedName name="_____z3" hidden="1">{"Sch01",#N/A,FALSE,"2";"Sch02",#N/A,FALSE,"2";"Sch03",#N/A,FALSE,"2";"Sch04",#N/A,FALSE,"2";"Sch05",#N/A,FALSE,"2";"Sch06",#N/A,FALSE,"2";"Sch17",#N/A,FALSE,"2";"Sch19",#N/A,FALSE,"2";"Sch20",#N/A,FALSE,"2";"Sch21",#N/A,FALSE,"2";"Sch26",#N/A,FALSE,"2"}</definedName>
    <definedName name="_____zz3" localSheetId="0"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a2" localSheetId="0" hidden="1">{#N/A,#N/A,FALSE,"Sheet1"}</definedName>
    <definedName name="____a2" hidden="1">{#N/A,#N/A,FALSE,"Sheet1"}</definedName>
    <definedName name="____a3" localSheetId="0" hidden="1">{#N/A,#N/A,FALSE,"Sheet1"}</definedName>
    <definedName name="____a3" hidden="1">{#N/A,#N/A,FALSE,"Sheet1"}</definedName>
    <definedName name="____ALL6434" localSheetId="0" hidden="1">{"ALLOCATION1",#N/A,FALSE,"EXPENSE ALLOCATIONS";"ALLOCATION2",#N/A,FALSE,"EXPENSE ALLOCATIONS";"ALLOCATION3",#N/A,FALSE,"EXPENSE ALLOCATIONS";"ALLOCATION4",#N/A,FALSE,"EXPENSE ALLOCATIONS"}</definedName>
    <definedName name="____ALL6434" hidden="1">{"ALLOCATION1",#N/A,FALSE,"EXPENSE ALLOCATIONS";"ALLOCATION2",#N/A,FALSE,"EXPENSE ALLOCATIONS";"ALLOCATION3",#N/A,FALSE,"EXPENSE ALLOCATIONS";"ALLOCATION4",#N/A,FALSE,"EXPENSE ALLOCATIONS"}</definedName>
    <definedName name="____ASS6434" localSheetId="0" hidden="1">{"TOTALASSEMBLY",#N/A,FALSE,"ASSEMBLY EXPENSE";"DPAK",#N/A,FALSE,"ASSEMBLY EXPENSE";"TO220",#N/A,FALSE,"ASSEMBLY EXPENSE";"HEXDIP",#N/A,FALSE,"ASSEMBLY EXPENSE";"HEXSENSE",#N/A,FALSE,"ASSEMBLY EXPENSE";"MANAGEMENT",#N/A,FALSE,"ASSEMBLY EXPENSE";"MFGENGINEERING",#N/A,FALSE,"ASSEMBLY EXPENSE";"EQUIPENGINEERING",#N/A,FALSE,"ASSEMBLY EXPENSE";"TO220MGMT",#N/A,FALSE,"ASSEMBLY EXPENSE";"SAW",#N/A,FALSE,"ASSEMBLY EXPENSE";"EQUIPMENTSUPPORT",#N/A,FALSE,"ASSEMBLY EXPENSE";"MATERIALS",#N/A,FALSE,"ASSEMBLY EXPENSE"}</definedName>
    <definedName name="____ASS6434" hidden="1">{"TOTALASSEMBLY",#N/A,FALSE,"ASSEMBLY EXPENSE";"DPAK",#N/A,FALSE,"ASSEMBLY EXPENSE";"TO220",#N/A,FALSE,"ASSEMBLY EXPENSE";"HEXDIP",#N/A,FALSE,"ASSEMBLY EXPENSE";"HEXSENSE",#N/A,FALSE,"ASSEMBLY EXPENSE";"MANAGEMENT",#N/A,FALSE,"ASSEMBLY EXPENSE";"MFGENGINEERING",#N/A,FALSE,"ASSEMBLY EXPENSE";"EQUIPENGINEERING",#N/A,FALSE,"ASSEMBLY EXPENSE";"TO220MGMT",#N/A,FALSE,"ASSEMBLY EXPENSE";"SAW",#N/A,FALSE,"ASSEMBLY EXPENSE";"EQUIPMENTSUPPORT",#N/A,FALSE,"ASSEMBLY EXPENSE";"MATERIALS",#N/A,FALSE,"ASSEMBLY EXPENSE"}</definedName>
    <definedName name="____CAP10" localSheetId="0" hidden="1">{"LC",#N/A,FALSE,"FC-15 Cap Expend"}</definedName>
    <definedName name="____CAP10" hidden="1">{"LC",#N/A,FALSE,"FC-15 Cap Expend"}</definedName>
    <definedName name="____DP6434" localSheetId="0" hidden="1">{"TOTALDPAK",#N/A,FALSE,"DPAK PRODUCTION";"HADPAK",#N/A,FALSE,"DPAK PRODUCTION";"PSIDPAK",#N/A,FALSE,"DPAK PRODUCTION"}</definedName>
    <definedName name="____DP6434" hidden="1">{"TOTALDPAK",#N/A,FALSE,"DPAK PRODUCTION";"HADPAK",#N/A,FALSE,"DPAK PRODUCTION";"PSIDPAK",#N/A,FALSE,"DPAK PRODUCTION"}</definedName>
    <definedName name="____eva2" localSheetId="0" hidden="1">{"DCF",#N/A,FALSE,"CF"}</definedName>
    <definedName name="____eva2" hidden="1">{"DCF",#N/A,FALSE,"CF"}</definedName>
    <definedName name="____eva2_1" localSheetId="0" hidden="1">{"DCF",#N/A,FALSE,"CF"}</definedName>
    <definedName name="____eva2_1" hidden="1">{"DCF",#N/A,FALSE,"CF"}</definedName>
    <definedName name="____eva2_2" localSheetId="0" hidden="1">{"DCF",#N/A,FALSE,"CF"}</definedName>
    <definedName name="____eva2_2" hidden="1">{"DCF",#N/A,FALSE,"CF"}</definedName>
    <definedName name="____eva2_3" localSheetId="0" hidden="1">{"DCF",#N/A,FALSE,"CF"}</definedName>
    <definedName name="____eva2_3" hidden="1">{"DCF",#N/A,FALSE,"CF"}</definedName>
    <definedName name="____eva2_4" localSheetId="0" hidden="1">{"DCF",#N/A,FALSE,"CF"}</definedName>
    <definedName name="____eva2_4" hidden="1">{"DCF",#N/A,FALSE,"CF"}</definedName>
    <definedName name="____eva2_5" localSheetId="0" hidden="1">{"DCF",#N/A,FALSE,"CF"}</definedName>
    <definedName name="____eva2_5" hidden="1">{"DCF",#N/A,FALSE,"CF"}</definedName>
    <definedName name="____exh1" localSheetId="0" hidden="1">{#N/A,#N/A,TRUE,"Indicated";#N/A,#N/A,TRUE,"Duration";#N/A,#N/A,TRUE,"PermLR";#N/A,#N/A,TRUE,"INV.XLS";#N/A,#N/A,TRUE,"ROR"}</definedName>
    <definedName name="____exh1" hidden="1">{#N/A,#N/A,TRUE,"Indicated";#N/A,#N/A,TRUE,"Duration";#N/A,#N/A,TRUE,"PermLR";#N/A,#N/A,TRUE,"INV.XLS";#N/A,#N/A,TRUE,"ROR"}</definedName>
    <definedName name="____exh2" localSheetId="0" hidden="1">{#N/A,#N/A,TRUE,"Indicated";#N/A,#N/A,TRUE,"Duration";#N/A,#N/A,TRUE,"PermLR";#N/A,#N/A,TRUE,"INV.XLS";#N/A,#N/A,TRUE,"ROR"}</definedName>
    <definedName name="____exh2" hidden="1">{#N/A,#N/A,TRUE,"Indicated";#N/A,#N/A,TRUE,"Duration";#N/A,#N/A,TRUE,"PermLR";#N/A,#N/A,TRUE,"INV.XLS";#N/A,#N/A,TRUE,"ROR"}</definedName>
    <definedName name="____f2" hidden="1">#REF!</definedName>
    <definedName name="____FA16434" localSheetId="0" hidden="1">{"TOTALFAB",#N/A,FALSE,"WAFER FAB 1 EXPENSE";"FABMANAGEMENT",#N/A,FALSE,"WAFER FAB 1 EXPENSE";"FABPRODUCTION",#N/A,FALSE,"WAFER FAB 1 EXPENSE";"FABENGINEERING",#N/A,FALSE,"WAFER FAB 1 EXPENSE";"FABEQUIPSUPPORT",#N/A,FALSE,"WAFER FAB 1 EXPENSE";"FABPRODUCTLINE",#N/A,FALSE,"WAFER FAB 1 EXPENSE";"FABMATERIALS",#N/A,FALSE,"WAFER FAB 1 EXPENSE"}</definedName>
    <definedName name="____FA16434" hidden="1">{"TOTALFAB",#N/A,FALSE,"WAFER FAB 1 EXPENSE";"FABMANAGEMENT",#N/A,FALSE,"WAFER FAB 1 EXPENSE";"FABPRODUCTION",#N/A,FALSE,"WAFER FAB 1 EXPENSE";"FABENGINEERING",#N/A,FALSE,"WAFER FAB 1 EXPENSE";"FABEQUIPSUPPORT",#N/A,FALSE,"WAFER FAB 1 EXPENSE";"FABPRODUCTLINE",#N/A,FALSE,"WAFER FAB 1 EXPENSE";"FABMATERIALS",#N/A,FALSE,"WAFER FAB 1 EXPENSE"}</definedName>
    <definedName name="____FA26434" localSheetId="0" hidden="1">{"TOTALFAB",#N/A,FALSE,"WAFER FAB 2 EXPENSE";"FABPRODUCTION",#N/A,FALSE,"WAFER FAB 2 EXPENSE";"FABENGINEERING",#N/A,FALSE,"WAFER FAB 2 EXPENSE";"FABEQUIPSUPPORT",#N/A,FALSE,"WAFER FAB 2 EXPENSE";"FABPRODUCTLINE",#N/A,FALSE,"WAFER FAB 2 EXPENSE";"FABMATERIALS",#N/A,FALSE,"WAFER FAB 2 EXPENSE"}</definedName>
    <definedName name="____FA26434" hidden="1">{"TOTALFAB",#N/A,FALSE,"WAFER FAB 2 EXPENSE";"FABPRODUCTION",#N/A,FALSE,"WAFER FAB 2 EXPENSE";"FABENGINEERING",#N/A,FALSE,"WAFER FAB 2 EXPENSE";"FABEQUIPSUPPORT",#N/A,FALSE,"WAFER FAB 2 EXPENSE";"FABPRODUCTLINE",#N/A,FALSE,"WAFER FAB 2 EXPENSE";"FABMATERIALS",#N/A,FALSE,"WAFER FAB 2 EXPENSE"}</definedName>
    <definedName name="____FA96434" localSheetId="0" hidden="1">{"TOTALFAB",#N/A,FALSE,"WAFER FAB 2 EXPENSE";"FABPRODUCTION",#N/A,FALSE,"WAFER FAB 2 EXPENSE";"FABENGINEERING",#N/A,FALSE,"WAFER FAB 2 EXPENSE";"FABEQUIPSUPPORT",#N/A,FALSE,"WAFER FAB 2 EXPENSE";"FABPRODUCTLINE",#N/A,FALSE,"WAFER FAB 2 EXPENSE";"FABMATERIALS",#N/A,FALSE,"WAFER FAB 2 EXPENSE"}</definedName>
    <definedName name="____FA96434" hidden="1">{"TOTALFAB",#N/A,FALSE,"WAFER FAB 2 EXPENSE";"FABPRODUCTION",#N/A,FALSE,"WAFER FAB 2 EXPENSE";"FABENGINEERING",#N/A,FALSE,"WAFER FAB 2 EXPENSE";"FABEQUIPSUPPORT",#N/A,FALSE,"WAFER FAB 2 EXPENSE";"FABPRODUCTLINE",#N/A,FALSE,"WAFER FAB 2 EXPENSE";"FABMATERIALS",#N/A,FALSE,"WAFER FAB 2 EXPENSE"}</definedName>
    <definedName name="____FAC6434" localSheetId="0" hidden="1">{"TOTAL",#N/A,FALSE,"FACILITIES EXPENSE";"TOTALDETAIL",#N/A,FALSE,"FACILITIES EXPENSE";"MATERIALS",#N/A,FALSE,"FACILITIES EXPENSE";"FACILITIES",#N/A,FALSE,"FACILITIES EXPENSE";"CHEM",#N/A,FALSE,"FACILITIES EXPENSE";"GENSVC",#N/A,FALSE,"FACILITIES EXPENSE";"SAFETY",#N/A,FALSE,"FACILITIES EXPENSE"}</definedName>
    <definedName name="____FAC6434" hidden="1">{"TOTAL",#N/A,FALSE,"FACILITIES EXPENSE";"TOTALDETAIL",#N/A,FALSE,"FACILITIES EXPENSE";"MATERIALS",#N/A,FALSE,"FACILITIES EXPENSE";"FACILITIES",#N/A,FALSE,"FACILITIES EXPENSE";"CHEM",#N/A,FALSE,"FACILITIES EXPENSE";"GENSVC",#N/A,FALSE,"FACILITIES EXPENSE";"SAFETY",#N/A,FALSE,"FACILITIES EXPENSE"}</definedName>
    <definedName name="____new2" localSheetId="0" hidden="1">{"FY97Q1 nvs",#N/A,FALSE,"FY97 - Q1";"FY97Q2 nvs",#N/A,FALSE,"FY97 - Q2";"FY97Q3 nvs",#N/A,FALSE,"FY97 - Q3";"FY97Q4 nvs",#N/A,FALSE,"FY97 - Q4"}</definedName>
    <definedName name="____new2" hidden="1">{"FY97Q1 nvs",#N/A,FALSE,"FY97 - Q1";"FY97Q2 nvs",#N/A,FALSE,"FY97 - Q2";"FY97Q3 nvs",#N/A,FALSE,"FY97 - Q3";"FY97Q4 nvs",#N/A,FALSE,"FY97 - Q4"}</definedName>
    <definedName name="____new3" localSheetId="0" hidden="1">{"FY98Q1 nvs",#N/A,FALSE,"FY98 - Q1";"FY98Q2 nvs",#N/A,FALSE,"FY98 - Q2";"FY98Q3 nvs",#N/A,FALSE,"FY98 - Q3";"FY98Q4 nvs",#N/A,FALSE,"FY98 - Q4"}</definedName>
    <definedName name="____new3" hidden="1">{"FY98Q1 nvs",#N/A,FALSE,"FY98 - Q1";"FY98Q2 nvs",#N/A,FALSE,"FY98 - Q2";"FY98Q3 nvs",#N/A,FALSE,"FY98 - Q3";"FY98Q4 nvs",#N/A,FALSE,"FY98 - Q4"}</definedName>
    <definedName name="____new4" localSheetId="0" hidden="1">{"INPUT",#N/A,FALSE,"REVENUE AND GM ";"CONTROL",#N/A,FALSE,"REVENUE AND GM ";"SWITCH",#N/A,FALSE,"REVENUE AND GM ";"OUTPUT",#N/A,FALSE,"REVENUE AND GM ";"TOTAL",#N/A,FALSE,"REVENUE AND GM "}</definedName>
    <definedName name="____new4" hidden="1">{"INPUT",#N/A,FALSE,"REVENUE AND GM ";"CONTROL",#N/A,FALSE,"REVENUE AND GM ";"SWITCH",#N/A,FALSE,"REVENUE AND GM ";"OUTPUT",#N/A,FALSE,"REVENUE AND GM ";"TOTAL",#N/A,FALSE,"REVENUE AND GM "}</definedName>
    <definedName name="____new5" localSheetId="0" hidden="1">{"FY97Total",#N/A,FALSE,"FY97 - Total";"FY98Total",#N/A,FALSE,"FY98 - Total"}</definedName>
    <definedName name="____new5" hidden="1">{"FY97Total",#N/A,FALSE,"FY97 - Total";"FY98Total",#N/A,FALSE,"FY98 - Total"}</definedName>
    <definedName name="____new6" localSheetId="0" hidden="1">{"FY97Q1",#N/A,FALSE,"FY97 - Q1";"FY97Q2",#N/A,FALSE,"FY97 - Q2";"FY97Q3",#N/A,FALSE,"FY97 - Q3";"FY97Q4",#N/A,FALSE,"FY97 - Q4"}</definedName>
    <definedName name="____new6" hidden="1">{"FY97Q1",#N/A,FALSE,"FY97 - Q1";"FY97Q2",#N/A,FALSE,"FY97 - Q2";"FY97Q3",#N/A,FALSE,"FY97 - Q3";"FY97Q4",#N/A,FALSE,"FY97 - Q4"}</definedName>
    <definedName name="____QR6434" localSheetId="0" hidden="1">{"QAEXPENSE",#N/A,FALSE,"QUALITY AND RELIABILITY EXPENSE";"qaadmin",#N/A,FALSE,"QUALITY AND RELIABILITY EXPENSE";"FA",#N/A,FALSE,"QUALITY AND RELIABILITY EXPENSE";"QA",#N/A,FALSE,"QUALITY AND RELIABILITY EXPENSE";"DOCCTRL",#N/A,FALSE,"QUALITY AND RELIABILITY EXPENSE";"PRODSUP",#N/A,FALSE,"QUALITY AND RELIABILITY EXPENSE"}</definedName>
    <definedName name="____QR6434" hidden="1">{"QAEXPENSE",#N/A,FALSE,"QUALITY AND RELIABILITY EXPENSE";"qaadmin",#N/A,FALSE,"QUALITY AND RELIABILITY EXPENSE";"FA",#N/A,FALSE,"QUALITY AND RELIABILITY EXPENSE";"QA",#N/A,FALSE,"QUALITY AND RELIABILITY EXPENSE";"DOCCTRL",#N/A,FALSE,"QUALITY AND RELIABILITY EXPENSE";"PRODSUP",#N/A,FALSE,"QUALITY AND RELIABILITY EXPENSE"}</definedName>
    <definedName name="____TEM6434" localSheetId="0" hidden="1">{"ALLOCATION1",#N/A,FALSE,"EXPENSE ALLOCATIONS";"ALLOCATION2",#N/A,FALSE,"EXPENSE ALLOCATIONS";"ALLOCATION3",#N/A,FALSE,"EXPENSE ALLOCATIONS";"ALLOCATION4",#N/A,FALSE,"EXPENSE ALLOCATIONS"}</definedName>
    <definedName name="____TEM6434" hidden="1">{"ALLOCATION1",#N/A,FALSE,"EXPENSE ALLOCATIONS";"ALLOCATION2",#N/A,FALSE,"EXPENSE ALLOCATIONS";"ALLOCATION3",#N/A,FALSE,"EXPENSE ALLOCATIONS";"ALLOCATION4",#N/A,FALSE,"EXPENSE ALLOCATIONS"}</definedName>
    <definedName name="____z2" localSheetId="0" hidden="1">{"Sch00",#N/A,FALSE,"1";"Contents",#N/A,FALSE,"1"}</definedName>
    <definedName name="____z2" hidden="1">{"Sch00",#N/A,FALSE,"1";"Contents",#N/A,FALSE,"1"}</definedName>
    <definedName name="____z3" localSheetId="0" hidden="1">{"Sch01",#N/A,FALSE,"2";"Sch02",#N/A,FALSE,"2";"Sch03",#N/A,FALSE,"2";"Sch04",#N/A,FALSE,"2";"Sch05",#N/A,FALSE,"2";"Sch06",#N/A,FALSE,"2";"Sch17",#N/A,FALSE,"2";"Sch19",#N/A,FALSE,"2";"Sch20",#N/A,FALSE,"2";"Sch21",#N/A,FALSE,"2";"Sch26",#N/A,FALSE,"2"}</definedName>
    <definedName name="____z3" hidden="1">{"Sch01",#N/A,FALSE,"2";"Sch02",#N/A,FALSE,"2";"Sch03",#N/A,FALSE,"2";"Sch04",#N/A,FALSE,"2";"Sch05",#N/A,FALSE,"2";"Sch06",#N/A,FALSE,"2";"Sch17",#N/A,FALSE,"2";"Sch19",#N/A,FALSE,"2";"Sch20",#N/A,FALSE,"2";"Sch21",#N/A,FALSE,"2";"Sch26",#N/A,FALSE,"2"}</definedName>
    <definedName name="____zz3" localSheetId="0"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a2" localSheetId="0" hidden="1">{#N/A,#N/A,FALSE,"Sheet1"}</definedName>
    <definedName name="___a2" hidden="1">{#N/A,#N/A,FALSE,"Sheet1"}</definedName>
    <definedName name="___a23" localSheetId="0" hidden="1">{#N/A,#N/A,FALSE,"YTDCurrentMonth";#N/A,#N/A,FALSE,"CurrentMonth"}</definedName>
    <definedName name="___a23" hidden="1">{#N/A,#N/A,FALSE,"YTDCurrentMonth";#N/A,#N/A,FALSE,"CurrentMonth"}</definedName>
    <definedName name="___a3" localSheetId="0" hidden="1">{#N/A,#N/A,FALSE,"Sheet1"}</definedName>
    <definedName name="___a3" hidden="1">{#N/A,#N/A,FALSE,"Sheet1"}</definedName>
    <definedName name="___ALL6434" localSheetId="0" hidden="1">{"ALLOCATION1",#N/A,FALSE,"EXPENSE ALLOCATIONS";"ALLOCATION2",#N/A,FALSE,"EXPENSE ALLOCATIONS";"ALLOCATION3",#N/A,FALSE,"EXPENSE ALLOCATIONS";"ALLOCATION4",#N/A,FALSE,"EXPENSE ALLOCATIONS"}</definedName>
    <definedName name="___ALL6434" hidden="1">{"ALLOCATION1",#N/A,FALSE,"EXPENSE ALLOCATIONS";"ALLOCATION2",#N/A,FALSE,"EXPENSE ALLOCATIONS";"ALLOCATION3",#N/A,FALSE,"EXPENSE ALLOCATIONS";"ALLOCATION4",#N/A,FALSE,"EXPENSE ALLOCATIONS"}</definedName>
    <definedName name="___ASS6434" localSheetId="0" hidden="1">{"TOTALASSEMBLY",#N/A,FALSE,"ASSEMBLY EXPENSE";"DPAK",#N/A,FALSE,"ASSEMBLY EXPENSE";"TO220",#N/A,FALSE,"ASSEMBLY EXPENSE";"HEXDIP",#N/A,FALSE,"ASSEMBLY EXPENSE";"HEXSENSE",#N/A,FALSE,"ASSEMBLY EXPENSE";"MANAGEMENT",#N/A,FALSE,"ASSEMBLY EXPENSE";"MFGENGINEERING",#N/A,FALSE,"ASSEMBLY EXPENSE";"EQUIPENGINEERING",#N/A,FALSE,"ASSEMBLY EXPENSE";"TO220MGMT",#N/A,FALSE,"ASSEMBLY EXPENSE";"SAW",#N/A,FALSE,"ASSEMBLY EXPENSE";"EQUIPMENTSUPPORT",#N/A,FALSE,"ASSEMBLY EXPENSE";"MATERIALS",#N/A,FALSE,"ASSEMBLY EXPENSE"}</definedName>
    <definedName name="___ASS6434" hidden="1">{"TOTALASSEMBLY",#N/A,FALSE,"ASSEMBLY EXPENSE";"DPAK",#N/A,FALSE,"ASSEMBLY EXPENSE";"TO220",#N/A,FALSE,"ASSEMBLY EXPENSE";"HEXDIP",#N/A,FALSE,"ASSEMBLY EXPENSE";"HEXSENSE",#N/A,FALSE,"ASSEMBLY EXPENSE";"MANAGEMENT",#N/A,FALSE,"ASSEMBLY EXPENSE";"MFGENGINEERING",#N/A,FALSE,"ASSEMBLY EXPENSE";"EQUIPENGINEERING",#N/A,FALSE,"ASSEMBLY EXPENSE";"TO220MGMT",#N/A,FALSE,"ASSEMBLY EXPENSE";"SAW",#N/A,FALSE,"ASSEMBLY EXPENSE";"EQUIPMENTSUPPORT",#N/A,FALSE,"ASSEMBLY EXPENSE";"MATERIALS",#N/A,FALSE,"ASSEMBLY EXPENSE"}</definedName>
    <definedName name="___CAP10" localSheetId="0" hidden="1">{"LC",#N/A,FALSE,"FC-15 Cap Expend"}</definedName>
    <definedName name="___CAP10" hidden="1">{"LC",#N/A,FALSE,"FC-15 Cap Expend"}</definedName>
    <definedName name="___DP6434" localSheetId="0" hidden="1">{"TOTALDPAK",#N/A,FALSE,"DPAK PRODUCTION";"HADPAK",#N/A,FALSE,"DPAK PRODUCTION";"PSIDPAK",#N/A,FALSE,"DPAK PRODUCTION"}</definedName>
    <definedName name="___DP6434" hidden="1">{"TOTALDPAK",#N/A,FALSE,"DPAK PRODUCTION";"HADPAK",#N/A,FALSE,"DPAK PRODUCTION";"PSIDPAK",#N/A,FALSE,"DPAK PRODUCTION"}</definedName>
    <definedName name="___eva2" localSheetId="0" hidden="1">{"DCF",#N/A,FALSE,"CF"}</definedName>
    <definedName name="___eva2" hidden="1">{"DCF",#N/A,FALSE,"CF"}</definedName>
    <definedName name="___eva2_1" localSheetId="0" hidden="1">{"DCF",#N/A,FALSE,"CF"}</definedName>
    <definedName name="___eva2_1" hidden="1">{"DCF",#N/A,FALSE,"CF"}</definedName>
    <definedName name="___eva2_2" localSheetId="0" hidden="1">{"DCF",#N/A,FALSE,"CF"}</definedName>
    <definedName name="___eva2_2" hidden="1">{"DCF",#N/A,FALSE,"CF"}</definedName>
    <definedName name="___eva2_3" localSheetId="0" hidden="1">{"DCF",#N/A,FALSE,"CF"}</definedName>
    <definedName name="___eva2_3" hidden="1">{"DCF",#N/A,FALSE,"CF"}</definedName>
    <definedName name="___eva2_4" localSheetId="0" hidden="1">{"DCF",#N/A,FALSE,"CF"}</definedName>
    <definedName name="___eva2_4" hidden="1">{"DCF",#N/A,FALSE,"CF"}</definedName>
    <definedName name="___eva2_5" localSheetId="0" hidden="1">{"DCF",#N/A,FALSE,"CF"}</definedName>
    <definedName name="___eva2_5" hidden="1">{"DCF",#N/A,FALSE,"CF"}</definedName>
    <definedName name="___exh1" localSheetId="0" hidden="1">{#N/A,#N/A,TRUE,"Indicated";#N/A,#N/A,TRUE,"Duration";#N/A,#N/A,TRUE,"PermLR";#N/A,#N/A,TRUE,"INV.XLS";#N/A,#N/A,TRUE,"ROR"}</definedName>
    <definedName name="___exh1" hidden="1">{#N/A,#N/A,TRUE,"Indicated";#N/A,#N/A,TRUE,"Duration";#N/A,#N/A,TRUE,"PermLR";#N/A,#N/A,TRUE,"INV.XLS";#N/A,#N/A,TRUE,"ROR"}</definedName>
    <definedName name="___exh2" localSheetId="0" hidden="1">{#N/A,#N/A,TRUE,"Indicated";#N/A,#N/A,TRUE,"Duration";#N/A,#N/A,TRUE,"PermLR";#N/A,#N/A,TRUE,"INV.XLS";#N/A,#N/A,TRUE,"ROR"}</definedName>
    <definedName name="___exh2" hidden="1">{#N/A,#N/A,TRUE,"Indicated";#N/A,#N/A,TRUE,"Duration";#N/A,#N/A,TRUE,"PermLR";#N/A,#N/A,TRUE,"INV.XLS";#N/A,#N/A,TRUE,"ROR"}</definedName>
    <definedName name="___f1" hidden="1">#REF!</definedName>
    <definedName name="___f2" hidden="1">#REF!</definedName>
    <definedName name="___FA16434" localSheetId="0" hidden="1">{"TOTALFAB",#N/A,FALSE,"WAFER FAB 1 EXPENSE";"FABMANAGEMENT",#N/A,FALSE,"WAFER FAB 1 EXPENSE";"FABPRODUCTION",#N/A,FALSE,"WAFER FAB 1 EXPENSE";"FABENGINEERING",#N/A,FALSE,"WAFER FAB 1 EXPENSE";"FABEQUIPSUPPORT",#N/A,FALSE,"WAFER FAB 1 EXPENSE";"FABPRODUCTLINE",#N/A,FALSE,"WAFER FAB 1 EXPENSE";"FABMATERIALS",#N/A,FALSE,"WAFER FAB 1 EXPENSE"}</definedName>
    <definedName name="___FA16434" hidden="1">{"TOTALFAB",#N/A,FALSE,"WAFER FAB 1 EXPENSE";"FABMANAGEMENT",#N/A,FALSE,"WAFER FAB 1 EXPENSE";"FABPRODUCTION",#N/A,FALSE,"WAFER FAB 1 EXPENSE";"FABENGINEERING",#N/A,FALSE,"WAFER FAB 1 EXPENSE";"FABEQUIPSUPPORT",#N/A,FALSE,"WAFER FAB 1 EXPENSE";"FABPRODUCTLINE",#N/A,FALSE,"WAFER FAB 1 EXPENSE";"FABMATERIALS",#N/A,FALSE,"WAFER FAB 1 EXPENSE"}</definedName>
    <definedName name="___FA26434" localSheetId="0" hidden="1">{"TOTALFAB",#N/A,FALSE,"WAFER FAB 2 EXPENSE";"FABPRODUCTION",#N/A,FALSE,"WAFER FAB 2 EXPENSE";"FABENGINEERING",#N/A,FALSE,"WAFER FAB 2 EXPENSE";"FABEQUIPSUPPORT",#N/A,FALSE,"WAFER FAB 2 EXPENSE";"FABPRODUCTLINE",#N/A,FALSE,"WAFER FAB 2 EXPENSE";"FABMATERIALS",#N/A,FALSE,"WAFER FAB 2 EXPENSE"}</definedName>
    <definedName name="___FA26434" hidden="1">{"TOTALFAB",#N/A,FALSE,"WAFER FAB 2 EXPENSE";"FABPRODUCTION",#N/A,FALSE,"WAFER FAB 2 EXPENSE";"FABENGINEERING",#N/A,FALSE,"WAFER FAB 2 EXPENSE";"FABEQUIPSUPPORT",#N/A,FALSE,"WAFER FAB 2 EXPENSE";"FABPRODUCTLINE",#N/A,FALSE,"WAFER FAB 2 EXPENSE";"FABMATERIALS",#N/A,FALSE,"WAFER FAB 2 EXPENSE"}</definedName>
    <definedName name="___FA96434" localSheetId="0" hidden="1">{"TOTALFAB",#N/A,FALSE,"WAFER FAB 2 EXPENSE";"FABPRODUCTION",#N/A,FALSE,"WAFER FAB 2 EXPENSE";"FABENGINEERING",#N/A,FALSE,"WAFER FAB 2 EXPENSE";"FABEQUIPSUPPORT",#N/A,FALSE,"WAFER FAB 2 EXPENSE";"FABPRODUCTLINE",#N/A,FALSE,"WAFER FAB 2 EXPENSE";"FABMATERIALS",#N/A,FALSE,"WAFER FAB 2 EXPENSE"}</definedName>
    <definedName name="___FA96434" hidden="1">{"TOTALFAB",#N/A,FALSE,"WAFER FAB 2 EXPENSE";"FABPRODUCTION",#N/A,FALSE,"WAFER FAB 2 EXPENSE";"FABENGINEERING",#N/A,FALSE,"WAFER FAB 2 EXPENSE";"FABEQUIPSUPPORT",#N/A,FALSE,"WAFER FAB 2 EXPENSE";"FABPRODUCTLINE",#N/A,FALSE,"WAFER FAB 2 EXPENSE";"FABMATERIALS",#N/A,FALSE,"WAFER FAB 2 EXPENSE"}</definedName>
    <definedName name="___FAC6434" localSheetId="0" hidden="1">{"TOTAL",#N/A,FALSE,"FACILITIES EXPENSE";"TOTALDETAIL",#N/A,FALSE,"FACILITIES EXPENSE";"MATERIALS",#N/A,FALSE,"FACILITIES EXPENSE";"FACILITIES",#N/A,FALSE,"FACILITIES EXPENSE";"CHEM",#N/A,FALSE,"FACILITIES EXPENSE";"GENSVC",#N/A,FALSE,"FACILITIES EXPENSE";"SAFETY",#N/A,FALSE,"FACILITIES EXPENSE"}</definedName>
    <definedName name="___FAC6434" hidden="1">{"TOTAL",#N/A,FALSE,"FACILITIES EXPENSE";"TOTALDETAIL",#N/A,FALSE,"FACILITIES EXPENSE";"MATERIALS",#N/A,FALSE,"FACILITIES EXPENSE";"FACILITIES",#N/A,FALSE,"FACILITIES EXPENSE";"CHEM",#N/A,FALSE,"FACILITIES EXPENSE";"GENSVC",#N/A,FALSE,"FACILITIES EXPENSE";"SAFETY",#N/A,FALSE,"FACILITIES EXPENSE"}</definedName>
    <definedName name="___new2" localSheetId="0" hidden="1">{"FY97Q1 nvs",#N/A,FALSE,"FY97 - Q1";"FY97Q2 nvs",#N/A,FALSE,"FY97 - Q2";"FY97Q3 nvs",#N/A,FALSE,"FY97 - Q3";"FY97Q4 nvs",#N/A,FALSE,"FY97 - Q4"}</definedName>
    <definedName name="___new2" hidden="1">{"FY97Q1 nvs",#N/A,FALSE,"FY97 - Q1";"FY97Q2 nvs",#N/A,FALSE,"FY97 - Q2";"FY97Q3 nvs",#N/A,FALSE,"FY97 - Q3";"FY97Q4 nvs",#N/A,FALSE,"FY97 - Q4"}</definedName>
    <definedName name="___new3" localSheetId="0" hidden="1">{"FY98Q1 nvs",#N/A,FALSE,"FY98 - Q1";"FY98Q2 nvs",#N/A,FALSE,"FY98 - Q2";"FY98Q3 nvs",#N/A,FALSE,"FY98 - Q3";"FY98Q4 nvs",#N/A,FALSE,"FY98 - Q4"}</definedName>
    <definedName name="___new3" hidden="1">{"FY98Q1 nvs",#N/A,FALSE,"FY98 - Q1";"FY98Q2 nvs",#N/A,FALSE,"FY98 - Q2";"FY98Q3 nvs",#N/A,FALSE,"FY98 - Q3";"FY98Q4 nvs",#N/A,FALSE,"FY98 - Q4"}</definedName>
    <definedName name="___new4" localSheetId="0" hidden="1">{"INPUT",#N/A,FALSE,"REVENUE AND GM ";"CONTROL",#N/A,FALSE,"REVENUE AND GM ";"SWITCH",#N/A,FALSE,"REVENUE AND GM ";"OUTPUT",#N/A,FALSE,"REVENUE AND GM ";"TOTAL",#N/A,FALSE,"REVENUE AND GM "}</definedName>
    <definedName name="___new4" hidden="1">{"INPUT",#N/A,FALSE,"REVENUE AND GM ";"CONTROL",#N/A,FALSE,"REVENUE AND GM ";"SWITCH",#N/A,FALSE,"REVENUE AND GM ";"OUTPUT",#N/A,FALSE,"REVENUE AND GM ";"TOTAL",#N/A,FALSE,"REVENUE AND GM "}</definedName>
    <definedName name="___new5" localSheetId="0" hidden="1">{"FY97Total",#N/A,FALSE,"FY97 - Total";"FY98Total",#N/A,FALSE,"FY98 - Total"}</definedName>
    <definedName name="___new5" hidden="1">{"FY97Total",#N/A,FALSE,"FY97 - Total";"FY98Total",#N/A,FALSE,"FY98 - Total"}</definedName>
    <definedName name="___new6" localSheetId="0" hidden="1">{"FY97Q1",#N/A,FALSE,"FY97 - Q1";"FY97Q2",#N/A,FALSE,"FY97 - Q2";"FY97Q3",#N/A,FALSE,"FY97 - Q3";"FY97Q4",#N/A,FALSE,"FY97 - Q4"}</definedName>
    <definedName name="___new6" hidden="1">{"FY97Q1",#N/A,FALSE,"FY97 - Q1";"FY97Q2",#N/A,FALSE,"FY97 - Q2";"FY97Q3",#N/A,FALSE,"FY97 - Q3";"FY97Q4",#N/A,FALSE,"FY97 - Q4"}</definedName>
    <definedName name="___QR6434" localSheetId="0" hidden="1">{"QAEXPENSE",#N/A,FALSE,"QUALITY AND RELIABILITY EXPENSE";"qaadmin",#N/A,FALSE,"QUALITY AND RELIABILITY EXPENSE";"FA",#N/A,FALSE,"QUALITY AND RELIABILITY EXPENSE";"QA",#N/A,FALSE,"QUALITY AND RELIABILITY EXPENSE";"DOCCTRL",#N/A,FALSE,"QUALITY AND RELIABILITY EXPENSE";"PRODSUP",#N/A,FALSE,"QUALITY AND RELIABILITY EXPENSE"}</definedName>
    <definedName name="___QR6434" hidden="1">{"QAEXPENSE",#N/A,FALSE,"QUALITY AND RELIABILITY EXPENSE";"qaadmin",#N/A,FALSE,"QUALITY AND RELIABILITY EXPENSE";"FA",#N/A,FALSE,"QUALITY AND RELIABILITY EXPENSE";"QA",#N/A,FALSE,"QUALITY AND RELIABILITY EXPENSE";"DOCCTRL",#N/A,FALSE,"QUALITY AND RELIABILITY EXPENSE";"PRODSUP",#N/A,FALSE,"QUALITY AND RELIABILITY EXPENSE"}</definedName>
    <definedName name="___TEM6434" localSheetId="0" hidden="1">{"ALLOCATION1",#N/A,FALSE,"EXPENSE ALLOCATIONS";"ALLOCATION2",#N/A,FALSE,"EXPENSE ALLOCATIONS";"ALLOCATION3",#N/A,FALSE,"EXPENSE ALLOCATIONS";"ALLOCATION4",#N/A,FALSE,"EXPENSE ALLOCATIONS"}</definedName>
    <definedName name="___TEM6434" hidden="1">{"ALLOCATION1",#N/A,FALSE,"EXPENSE ALLOCATIONS";"ALLOCATION2",#N/A,FALSE,"EXPENSE ALLOCATIONS";"ALLOCATION3",#N/A,FALSE,"EXPENSE ALLOCATIONS";"ALLOCATION4",#N/A,FALSE,"EXPENSE ALLOCATIONS"}</definedName>
    <definedName name="___thinkcellejXhBApXxkaFCY2ox.jFHA" hidden="1">#REF!</definedName>
    <definedName name="___thinkcellkFtWEUNbIkGGnf6AWYVMyg" hidden="1">#REF!</definedName>
    <definedName name="___thinkcellU5xViM6TAEiVOWXu5dBNgA" hidden="1">#REF!</definedName>
    <definedName name="___thinkcellvLkcHXhvFkiJGZ1tprmFPQ" hidden="1">#REF!</definedName>
    <definedName name="___wnr2" localSheetId="0" hidden="1">{"BF-Cum",#N/A,FALSE,"BF Cum";"BF-Month",#N/A,FALSE,"BF Month";"P&amp;L-Cum",#N/A,FALSE,"P&amp;L";"P&amp;L-Month",#N/A,FALSE,"P&amp;L"}</definedName>
    <definedName name="___wnr2" hidden="1">{"BF-Cum",#N/A,FALSE,"BF Cum";"BF-Month",#N/A,FALSE,"BF Month";"P&amp;L-Cum",#N/A,FALSE,"P&amp;L";"P&amp;L-Month",#N/A,FALSE,"P&amp;L"}</definedName>
    <definedName name="___wnr3" localSheetId="0" hidden="1">{"BF-Cum",#N/A,FALSE,"BF Cum";"BF-Month",#N/A,FALSE,"BF Month";"P&amp;L-Cum",#N/A,FALSE,"P&amp;L";"P&amp;L-Month",#N/A,FALSE,"P&amp;L"}</definedName>
    <definedName name="___wnr3" hidden="1">{"BF-Cum",#N/A,FALSE,"BF Cum";"BF-Month",#N/A,FALSE,"BF Month";"P&amp;L-Cum",#N/A,FALSE,"P&amp;L";"P&amp;L-Month",#N/A,FALSE,"P&amp;L"}</definedName>
    <definedName name="___wrn2" localSheetId="0" hidden="1">{"BF-Cum",#N/A,FALSE,"BF Cum";"BF-Month",#N/A,FALSE,"BF Month";"P&amp;L-Cum",#N/A,FALSE,"P&amp;L";"P&amp;L-Month",#N/A,FALSE,"P&amp;L"}</definedName>
    <definedName name="___wrn2" hidden="1">{"BF-Cum",#N/A,FALSE,"BF Cum";"BF-Month",#N/A,FALSE,"BF Month";"P&amp;L-Cum",#N/A,FALSE,"P&amp;L";"P&amp;L-Month",#N/A,FALSE,"P&amp;L"}</definedName>
    <definedName name="___xlc_DefaultDisplayOption___" hidden="1">"caption"</definedName>
    <definedName name="___xlc_DisplayNullValues___" hidden="1">TRUE</definedName>
    <definedName name="___xlc_DisplayNullValuesAs___" hidden="1">"___xlc_DisplayNullValuesAs_empty___"</definedName>
    <definedName name="___xlc_PromptForInsertOnDrill___" hidden="1">FALSE</definedName>
    <definedName name="___xlc_SuppressNULLSOnDrill___" hidden="1">FALSE</definedName>
    <definedName name="___xlc_SuppressZerosOnDrill___" hidden="1">FALSE</definedName>
    <definedName name="___z2" localSheetId="0" hidden="1">{"Sch00",#N/A,FALSE,"1";"Contents",#N/A,FALSE,"1"}</definedName>
    <definedName name="___z2" hidden="1">{"Sch00",#N/A,FALSE,"1";"Contents",#N/A,FALSE,"1"}</definedName>
    <definedName name="___z3" localSheetId="0" hidden="1">{"Sch01",#N/A,FALSE,"2";"Sch02",#N/A,FALSE,"2";"Sch03",#N/A,FALSE,"2";"Sch04",#N/A,FALSE,"2";"Sch05",#N/A,FALSE,"2";"Sch06",#N/A,FALSE,"2";"Sch17",#N/A,FALSE,"2";"Sch19",#N/A,FALSE,"2";"Sch20",#N/A,FALSE,"2";"Sch21",#N/A,FALSE,"2";"Sch26",#N/A,FALSE,"2"}</definedName>
    <definedName name="___z3" hidden="1">{"Sch01",#N/A,FALSE,"2";"Sch02",#N/A,FALSE,"2";"Sch03",#N/A,FALSE,"2";"Sch04",#N/A,FALSE,"2";"Sch05",#N/A,FALSE,"2";"Sch06",#N/A,FALSE,"2";"Sch17",#N/A,FALSE,"2";"Sch19",#N/A,FALSE,"2";"Sch20",#N/A,FALSE,"2";"Sch21",#N/A,FALSE,"2";"Sch26",#N/A,FALSE,"2"}</definedName>
    <definedName name="___zz3" localSheetId="0"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1__123Graph_ACHART_1" hidden="1">#N/A</definedName>
    <definedName name="__1__123Graph_ACHART_2" hidden="1">#REF!</definedName>
    <definedName name="__123Graph_A" hidden="1">#REF!</definedName>
    <definedName name="__123Graph_ACASHFLOW" hidden="1">#N/A</definedName>
    <definedName name="__123Graph_AChart1" hidden="1">#REF!</definedName>
    <definedName name="__123Graph_ACURRENT" hidden="1">#REF!</definedName>
    <definedName name="__123Graph_ADRIVER2" hidden="1">#N/A</definedName>
    <definedName name="__123Graph_AGRAF1" hidden="1">#REF!</definedName>
    <definedName name="__123Graph_AGRAF2" hidden="1">#REF!</definedName>
    <definedName name="__123Graph_AGRAF3" hidden="1">#REF!</definedName>
    <definedName name="__123Graph_AGRAF4" hidden="1">#REF!</definedName>
    <definedName name="__123Graph_AGRAPH1" hidden="1">#REF!</definedName>
    <definedName name="__123Graph_AINCOME1" hidden="1">#N/A</definedName>
    <definedName name="__123Graph_AINCOME2" hidden="1">#N/A</definedName>
    <definedName name="__123Graph_APROCEEDS" hidden="1">#REF!</definedName>
    <definedName name="__123Graph_ASALESTREND" hidden="1">#REF!</definedName>
    <definedName name="__123Graph_B" hidden="1">#REF!</definedName>
    <definedName name="__123Graph_BCASHFLOW" hidden="1">#N/A</definedName>
    <definedName name="__123Graph_BCURRENT" hidden="1">#REF!</definedName>
    <definedName name="__123Graph_BDRIVER2" hidden="1">#N/A</definedName>
    <definedName name="__123Graph_BGRAF3" hidden="1">#REF!</definedName>
    <definedName name="__123Graph_BGRAF4" hidden="1">#REF!</definedName>
    <definedName name="__123Graph_BGRAPH1" hidden="1">#REF!</definedName>
    <definedName name="__123Graph_BINCOME1" hidden="1">#N/A</definedName>
    <definedName name="__123Graph_BINCOME2" hidden="1">#N/A</definedName>
    <definedName name="__123Graph_BPROCEEDS" hidden="1">#REF!</definedName>
    <definedName name="__123Graph_C" hidden="1">#REF!</definedName>
    <definedName name="__123Graph_CGRAF3" hidden="1">#REF!</definedName>
    <definedName name="__123Graph_CGRAF4" hidden="1">#REF!</definedName>
    <definedName name="__123Graph_CGRAPH1" hidden="1">#REF!</definedName>
    <definedName name="__123Graph_CPROCEEDS" hidden="1">#REF!</definedName>
    <definedName name="__123Graph_D" hidden="1">#REF!</definedName>
    <definedName name="__123Graph_DGRAF3" hidden="1">#REF!</definedName>
    <definedName name="__123Graph_DGRAF4" hidden="1">#REF!</definedName>
    <definedName name="__123Graph_E" hidden="1">#REF!</definedName>
    <definedName name="__123Graph_EGRAF3" hidden="1">#REF!</definedName>
    <definedName name="__123Graph_EGRAF4" hidden="1">#REF!</definedName>
    <definedName name="__123Graph_F" hidden="1">#REF!</definedName>
    <definedName name="__123Graph_LBL_AGRAF4" hidden="1">#REF!</definedName>
    <definedName name="__123Graph_LBL_ASALESTREND" hidden="1">#REF!</definedName>
    <definedName name="__123Graph_LBL_BGRAF4" hidden="1">#REF!</definedName>
    <definedName name="__123Graph_LBL_CGRAF4" hidden="1">#REF!</definedName>
    <definedName name="__123Graph_LBL_DGRAF4" hidden="1">#REF!</definedName>
    <definedName name="__123Graph_LBL_EGRAF4" hidden="1">#REF!</definedName>
    <definedName name="__123Graph_LBL_FGRAF4" hidden="1">#REF!</definedName>
    <definedName name="__123Graph_X" hidden="1">#REF!</definedName>
    <definedName name="__123Graph_XCASHFLOW" hidden="1">#N/A</definedName>
    <definedName name="__123Graph_XChart1" hidden="1">#REF!</definedName>
    <definedName name="__123Graph_XCURRENT" hidden="1">#REF!</definedName>
    <definedName name="__123Graph_XDRIVER2" hidden="1">#N/A</definedName>
    <definedName name="__123Graph_XGRAF3" hidden="1">#REF!</definedName>
    <definedName name="__123Graph_XGRAF4" hidden="1">#REF!</definedName>
    <definedName name="__123Graph_XGRAPH1" hidden="1">#REF!</definedName>
    <definedName name="__123Graph_XINCOME1" hidden="1">#N/A</definedName>
    <definedName name="__123Graph_XINCOME2" hidden="1">#N/A</definedName>
    <definedName name="__123Graph_XPROCEEDS" hidden="1">#REF!</definedName>
    <definedName name="__123Graph_XSALESTREND" hidden="1">#REF!</definedName>
    <definedName name="__2__123Graph_BCHART_2" hidden="1">#REF!</definedName>
    <definedName name="__3__123Graph_CCHART_2" hidden="1">#REF!</definedName>
    <definedName name="__4__123Graph_DCHART_2" hidden="1">#REF!</definedName>
    <definedName name="__a2" localSheetId="0" hidden="1">{#N/A,#N/A,FALSE,"Sheet1"}</definedName>
    <definedName name="__a2" hidden="1">{#N/A,#N/A,FALSE,"Sheet1"}</definedName>
    <definedName name="__a22" localSheetId="0" hidden="1">{#N/A,#N/A,FALSE,"YTDCurrentMonth";#N/A,#N/A,FALSE,"CurrentMonth"}</definedName>
    <definedName name="__a22" hidden="1">{#N/A,#N/A,FALSE,"YTDCurrentMonth";#N/A,#N/A,FALSE,"CurrentMonth"}</definedName>
    <definedName name="__a23" localSheetId="0" hidden="1">{#N/A,#N/A,FALSE,"YTDCurrentMonth";#N/A,#N/A,FALSE,"CurrentMonth"}</definedName>
    <definedName name="__a23" hidden="1">{#N/A,#N/A,FALSE,"YTDCurrentMonth";#N/A,#N/A,FALSE,"CurrentMonth"}</definedName>
    <definedName name="__a3" localSheetId="0" hidden="1">{#N/A,#N/A,FALSE,"Sheet1"}</definedName>
    <definedName name="__a3" hidden="1">{#N/A,#N/A,FALSE,"Sheet1"}</definedName>
    <definedName name="__ALL6434" localSheetId="0" hidden="1">{"ALLOCATION1",#N/A,FALSE,"EXPENSE ALLOCATIONS";"ALLOCATION2",#N/A,FALSE,"EXPENSE ALLOCATIONS";"ALLOCATION3",#N/A,FALSE,"EXPENSE ALLOCATIONS";"ALLOCATION4",#N/A,FALSE,"EXPENSE ALLOCATIONS"}</definedName>
    <definedName name="__ALL6434" hidden="1">{"ALLOCATION1",#N/A,FALSE,"EXPENSE ALLOCATIONS";"ALLOCATION2",#N/A,FALSE,"EXPENSE ALLOCATIONS";"ALLOCATION3",#N/A,FALSE,"EXPENSE ALLOCATIONS";"ALLOCATION4",#N/A,FALSE,"EXPENSE ALLOCATIONS"}</definedName>
    <definedName name="__APW_RESTORE_DATA0__" hidden="1">#REF!</definedName>
    <definedName name="__APW_RESTORE_DATA1__" hidden="1">#REF!</definedName>
    <definedName name="__APW_RESTORE_DATA10__" hidden="1">#REF!</definedName>
    <definedName name="__APW_RESTORE_DATA100__" hidden="1">#REF!,#REF!</definedName>
    <definedName name="__APW_RESTORE_DATA11__" hidden="1">#REF!</definedName>
    <definedName name="__APW_RESTORE_DATA115__" hidden="1">#REF!,#REF!</definedName>
    <definedName name="__APW_RESTORE_DATA116__" hidden="1">#REF!,#REF!</definedName>
    <definedName name="__APW_RESTORE_DATA12__" hidden="1">#REF!,#REF!,#REF!,#REF!,#REF!,#REF!,#REF!,#REF!,#REF!,#REF!,#REF!,#REF!,#REF!,#REF!,#REF!,#REF!</definedName>
    <definedName name="__APW_RESTORE_DATA129__" hidden="1">#REF!,#REF!</definedName>
    <definedName name="__APW_RESTORE_DATA13__" hidden="1">#REF!,#REF!,#REF!,#REF!,#REF!,#REF!,#REF!,#REF!,#REF!,#REF!,#REF!,#REF!,#REF!,#REF!,#REF!</definedName>
    <definedName name="__APW_RESTORE_DATA134__" hidden="1">#REF!,#REF!</definedName>
    <definedName name="__APW_RESTORE_DATA139__" hidden="1">#REF!,#REF!</definedName>
    <definedName name="__APW_RESTORE_DATA14__" hidden="1">#REF!</definedName>
    <definedName name="__APW_RESTORE_DATA145__" hidden="1">#REF!</definedName>
    <definedName name="__APW_RESTORE_DATA15__" hidden="1">#REF!</definedName>
    <definedName name="__APW_RESTORE_DATA154__" hidden="1">#REF!,#REF!</definedName>
    <definedName name="__APW_RESTORE_DATA155__" hidden="1">#REF!,#REF!</definedName>
    <definedName name="__APW_RESTORE_DATA16__" hidden="1">#REF!,#REF!,#REF!,#REF!,#REF!,#REF!,#REF!,#REF!,#REF!,#REF!,#REF!,#REF!,#REF!,#REF!,#REF!,#REF!</definedName>
    <definedName name="__APW_RESTORE_DATA168__" hidden="1">#REF!,#REF!</definedName>
    <definedName name="__APW_RESTORE_DATA17__" hidden="1">#REF!,#REF!,#REF!,#REF!,#REF!,#REF!,#REF!,#REF!,#REF!,#REF!,#REF!,#REF!,#REF!,#REF!,#REF!</definedName>
    <definedName name="__APW_RESTORE_DATA173__" hidden="1">#REF!,#REF!</definedName>
    <definedName name="__APW_RESTORE_DATA178__" hidden="1">#REF!,#REF!</definedName>
    <definedName name="__APW_RESTORE_DATA18__" hidden="1">#REF!,#REF!,#REF!,#REF!,#REF!,#REF!,#REF!,#REF!,#REF!,#REF!,#REF!,#REF!,#REF!,#REF!,#REF!,#REF!</definedName>
    <definedName name="__APW_RESTORE_DATA19__" hidden="1">#REF!,#REF!,#REF!,#REF!,#REF!,#REF!,#REF!,#REF!,#REF!,#REF!,#REF!,#REF!,#REF!,#REF!,#REF!</definedName>
    <definedName name="__APW_RESTORE_DATA193__" hidden="1">#REF!,#REF!</definedName>
    <definedName name="__APW_RESTORE_DATA194__" hidden="1">#REF!,#REF!</definedName>
    <definedName name="__APW_RESTORE_DATA2__" hidden="1">#REF!</definedName>
    <definedName name="__APW_RESTORE_DATA20__" hidden="1">#REF!</definedName>
    <definedName name="__APW_RESTORE_DATA207__" hidden="1">#REF!,#REF!</definedName>
    <definedName name="__APW_RESTORE_DATA21__" hidden="1">#REF!</definedName>
    <definedName name="__APW_RESTORE_DATA212__" hidden="1">#REF!,#REF!</definedName>
    <definedName name="__APW_RESTORE_DATA217__" hidden="1">#REF!,#REF!</definedName>
    <definedName name="__APW_RESTORE_DATA22__" hidden="1">#REF!,#REF!,#REF!,#REF!,#REF!,#REF!,#REF!,#REF!,#REF!,#REF!,#REF!,#REF!,#REF!,#REF!,#REF!,#REF!</definedName>
    <definedName name="__APW_RESTORE_DATA23__" hidden="1">#REF!,#REF!,#REF!,#REF!,#REF!,#REF!,#REF!,#REF!,#REF!,#REF!,#REF!,#REF!,#REF!,#REF!,#REF!</definedName>
    <definedName name="__APW_RESTORE_DATA232__" hidden="1">#REF!,#REF!</definedName>
    <definedName name="__APW_RESTORE_DATA233__" hidden="1">#REF!,#REF!</definedName>
    <definedName name="__APW_RESTORE_DATA24__" hidden="1">#REF!,#REF!,#REF!,#REF!,#REF!,#REF!,#REF!,#REF!,#REF!,#REF!,#REF!,#REF!,#REF!,#REF!,#REF!,#REF!</definedName>
    <definedName name="__APW_RESTORE_DATA249__" hidden="1">#REF!,#REF!</definedName>
    <definedName name="__APW_RESTORE_DATA25__" hidden="1">#REF!,#REF!,#REF!,#REF!,#REF!,#REF!,#REF!,#REF!,#REF!,#REF!,#REF!,#REF!,#REF!,#REF!,#REF!</definedName>
    <definedName name="__APW_RESTORE_DATA254__" hidden="1">#REF!,#REF!</definedName>
    <definedName name="__APW_RESTORE_DATA259__" hidden="1">#REF!,#REF!</definedName>
    <definedName name="__APW_RESTORE_DATA26__" hidden="1">#REF!</definedName>
    <definedName name="__APW_RESTORE_DATA27__" hidden="1">#REF!</definedName>
    <definedName name="__APW_RESTORE_DATA274__" hidden="1">#REF!,#REF!</definedName>
    <definedName name="__APW_RESTORE_DATA275__" hidden="1">#REF!,#REF!</definedName>
    <definedName name="__APW_RESTORE_DATA28__" hidden="1">#REF!,#REF!,#REF!,#REF!,#REF!,#REF!,#REF!,#REF!,#REF!,#REF!,#REF!,#REF!,#REF!,#REF!,#REF!,#REF!</definedName>
    <definedName name="__APW_RESTORE_DATA288__" hidden="1">#REF!,#REF!</definedName>
    <definedName name="__APW_RESTORE_DATA29__" hidden="1">#REF!,#REF!,#REF!,#REF!,#REF!,#REF!,#REF!,#REF!,#REF!,#REF!,#REF!,#REF!,#REF!,#REF!,#REF!</definedName>
    <definedName name="__APW_RESTORE_DATA291__" hidden="1">#REF!,#REF!</definedName>
    <definedName name="__APW_RESTORE_DATA293__" hidden="1">#REF!,#REF!</definedName>
    <definedName name="__APW_RESTORE_DATA298__" hidden="1">#REF!,#REF!</definedName>
    <definedName name="__APW_RESTORE_DATA3__" hidden="1">#REF!</definedName>
    <definedName name="__APW_RESTORE_DATA30__" hidden="1">#REF!,#REF!,#REF!,#REF!,#REF!,#REF!,#REF!,#REF!,#REF!,#REF!,#REF!,#REF!,#REF!,#REF!,#REF!,#REF!</definedName>
    <definedName name="__APW_RESTORE_DATA31__" hidden="1">#REF!,#REF!,#REF!,#REF!,#REF!,#REF!,#REF!,#REF!,#REF!,#REF!,#REF!,#REF!,#REF!,#REF!,#REF!</definedName>
    <definedName name="__APW_RESTORE_DATA313__" hidden="1">#REF!,#REF!</definedName>
    <definedName name="__APW_RESTORE_DATA314__" hidden="1">#REF!,#REF!</definedName>
    <definedName name="__APW_RESTORE_DATA32__" hidden="1">#REF!</definedName>
    <definedName name="__APW_RESTORE_DATA327__" hidden="1">#REF!,#REF!</definedName>
    <definedName name="__APW_RESTORE_DATA33__" hidden="1">#REF!</definedName>
    <definedName name="__APW_RESTORE_DATA332__" hidden="1">#REF!,#REF!</definedName>
    <definedName name="__APW_RESTORE_DATA337__" hidden="1">#REF!,#REF!</definedName>
    <definedName name="__APW_RESTORE_DATA34__" hidden="1">#REF!,#REF!,#REF!,#REF!,#REF!,#REF!,#REF!,#REF!,#REF!,#REF!,#REF!,#REF!,#REF!,#REF!,#REF!,#REF!</definedName>
    <definedName name="__APW_RESTORE_DATA35__" hidden="1">#REF!,#REF!,#REF!,#REF!,#REF!,#REF!,#REF!,#REF!,#REF!,#REF!,#REF!,#REF!,#REF!,#REF!,#REF!</definedName>
    <definedName name="__APW_RESTORE_DATA352__" hidden="1">#REF!,#REF!</definedName>
    <definedName name="__APW_RESTORE_DATA353__" hidden="1">#REF!,#REF!</definedName>
    <definedName name="__APW_RESTORE_DATA36__" hidden="1">#REF!,#REF!,#REF!,#REF!,#REF!,#REF!,#REF!,#REF!,#REF!,#REF!,#REF!,#REF!,#REF!,#REF!,#REF!,#REF!</definedName>
    <definedName name="__APW_RESTORE_DATA366__" hidden="1">#REF!,#REF!</definedName>
    <definedName name="__APW_RESTORE_DATA37__" hidden="1">#REF!,#REF!,#REF!,#REF!,#REF!,#REF!,#REF!,#REF!,#REF!,#REF!,#REF!,#REF!,#REF!,#REF!,#REF!</definedName>
    <definedName name="__APW_RESTORE_DATA371__" hidden="1">#REF!,#REF!</definedName>
    <definedName name="__APW_RESTORE_DATA376__" hidden="1">#REF!,#REF!</definedName>
    <definedName name="__APW_RESTORE_DATA38__" hidden="1">#REF!,#REF!,#REF!,#REF!,#REF!,#REF!,#REF!,#REF!,#REF!,#REF!,#REF!,#REF!,#REF!,#REF!,#REF!</definedName>
    <definedName name="__APW_RESTORE_DATA39__" hidden="1">#REF!</definedName>
    <definedName name="__APW_RESTORE_DATA391__" hidden="1">#REF!,#REF!</definedName>
    <definedName name="__APW_RESTORE_DATA392__" hidden="1">#REF!,#REF!</definedName>
    <definedName name="__APW_RESTORE_DATA4__" hidden="1">#REF!</definedName>
    <definedName name="__APW_RESTORE_DATA40__" hidden="1">#REF!</definedName>
    <definedName name="__APW_RESTORE_DATA405__" hidden="1">#REF!,#REF!</definedName>
    <definedName name="__APW_RESTORE_DATA41__" hidden="1">#REF!</definedName>
    <definedName name="__APW_RESTORE_DATA410__" hidden="1">#REF!,#REF!</definedName>
    <definedName name="__APW_RESTORE_DATA415__" hidden="1">#REF!,#REF!</definedName>
    <definedName name="__APW_RESTORE_DATA42__" hidden="1">#REF!,#REF!,#REF!,#REF!,#REF!,#REF!,#REF!,#REF!,#REF!,#REF!,#REF!,#REF!,#REF!,#REF!,#REF!,#REF!</definedName>
    <definedName name="__APW_RESTORE_DATA43__" hidden="1">#REF!,#REF!,#REF!,#REF!,#REF!,#REF!,#REF!,#REF!,#REF!,#REF!,#REF!,#REF!,#REF!,#REF!,#REF!</definedName>
    <definedName name="__APW_RESTORE_DATA430__" hidden="1">#REF!,#REF!</definedName>
    <definedName name="__APW_RESTORE_DATA431__" hidden="1">#REF!,#REF!</definedName>
    <definedName name="__APW_RESTORE_DATA434__" hidden="1">#REF!</definedName>
    <definedName name="__APW_RESTORE_DATA44__" hidden="1">#REF!,#REF!,#REF!,#REF!,#REF!,#REF!,#REF!,#REF!,#REF!,#REF!,#REF!,#REF!,#REF!,#REF!,#REF!,#REF!</definedName>
    <definedName name="__APW_RESTORE_DATA444__" hidden="1">#REF!,#REF!</definedName>
    <definedName name="__APW_RESTORE_DATA449__" hidden="1">#REF!,#REF!</definedName>
    <definedName name="__APW_RESTORE_DATA45__" hidden="1">#REF!,#REF!,#REF!,#REF!,#REF!,#REF!,#REF!,#REF!,#REF!,#REF!,#REF!,#REF!,#REF!,#REF!,#REF!</definedName>
    <definedName name="__APW_RESTORE_DATA454__" hidden="1">#REF!,#REF!</definedName>
    <definedName name="__APW_RESTORE_DATA46__" hidden="1">#REF!</definedName>
    <definedName name="__APW_RESTORE_DATA469__" hidden="1">#REF!,#REF!</definedName>
    <definedName name="__APW_RESTORE_DATA47__" hidden="1">#REF!</definedName>
    <definedName name="__APW_RESTORE_DATA470__" hidden="1">#REF!,#REF!</definedName>
    <definedName name="__APW_RESTORE_DATA48__" hidden="1">#REF!,#REF!,#REF!,#REF!,#REF!,#REF!,#REF!,#REF!,#REF!,#REF!,#REF!,#REF!,#REF!,#REF!,#REF!,#REF!</definedName>
    <definedName name="__APW_RESTORE_DATA483__" hidden="1">#REF!,#REF!</definedName>
    <definedName name="__APW_RESTORE_DATA488__" hidden="1">#REF!,#REF!</definedName>
    <definedName name="__APW_RESTORE_DATA49__" hidden="1">#REF!,#REF!,#REF!,#REF!,#REF!,#REF!,#REF!,#REF!,#REF!,#REF!,#REF!,#REF!,#REF!,#REF!,#REF!</definedName>
    <definedName name="__APW_RESTORE_DATA493__" hidden="1">#REF!,#REF!</definedName>
    <definedName name="__APW_RESTORE_DATA5__" hidden="1">#REF!</definedName>
    <definedName name="__APW_RESTORE_DATA50__" hidden="1">#REF!,#REF!,#REF!,#REF!,#REF!,#REF!,#REF!,#REF!,#REF!,#REF!,#REF!,#REF!,#REF!,#REF!,#REF!,#REF!</definedName>
    <definedName name="__APW_RESTORE_DATA508__" hidden="1">#REF!,#REF!</definedName>
    <definedName name="__APW_RESTORE_DATA509__" hidden="1">#REF!,#REF!</definedName>
    <definedName name="__APW_RESTORE_DATA51__" hidden="1">#REF!,#REF!,#REF!,#REF!,#REF!,#REF!,#REF!,#REF!,#REF!,#REF!,#REF!,#REF!,#REF!,#REF!,#REF!</definedName>
    <definedName name="__APW_RESTORE_DATA52__" hidden="1">#REF!,#REF!,#REF!,#REF!,#REF!,#REF!,#REF!,#REF!,#REF!,#REF!,#REF!,#REF!,#REF!,#REF!,#REF!,#REF!</definedName>
    <definedName name="__APW_RESTORE_DATA522__" hidden="1">#REF!,#REF!</definedName>
    <definedName name="__APW_RESTORE_DATA527__" hidden="1">#REF!,#REF!</definedName>
    <definedName name="__APW_RESTORE_DATA53__" hidden="1">#REF!,#REF!,#REF!,#REF!,#REF!,#REF!,#REF!,#REF!,#REF!,#REF!,#REF!,#REF!,#REF!,#REF!,#REF!</definedName>
    <definedName name="__APW_RESTORE_DATA532__" hidden="1">#REF!,#REF!</definedName>
    <definedName name="__APW_RESTORE_DATA54__" hidden="1">#REF!</definedName>
    <definedName name="__APW_RESTORE_DATA547__" hidden="1">#REF!,#REF!</definedName>
    <definedName name="__APW_RESTORE_DATA548__" hidden="1">#REF!,#REF!</definedName>
    <definedName name="__APW_RESTORE_DATA55__" hidden="1">#REF!</definedName>
    <definedName name="__APW_RESTORE_DATA56__" hidden="1">#REF!,#REF!,#REF!,#REF!,#REF!,#REF!,#REF!,#REF!,#REF!,#REF!,#REF!,#REF!,#REF!,#REF!,#REF!,#REF!</definedName>
    <definedName name="__APW_RESTORE_DATA561__" hidden="1">#REF!,#REF!</definedName>
    <definedName name="__APW_RESTORE_DATA566__" hidden="1">#REF!,#REF!</definedName>
    <definedName name="__APW_RESTORE_DATA57__" hidden="1">#REF!,#REF!,#REF!,#REF!,#REF!,#REF!,#REF!,#REF!,#REF!,#REF!,#REF!,#REF!,#REF!,#REF!,#REF!</definedName>
    <definedName name="__APW_RESTORE_DATA571__" hidden="1">#REF!,#REF!</definedName>
    <definedName name="__APW_RESTORE_DATA58__" hidden="1">#REF!,#REF!,#REF!,#REF!,#REF!,#REF!,#REF!,#REF!,#REF!,#REF!,#REF!,#REF!,#REF!,#REF!,#REF!,#REF!</definedName>
    <definedName name="__APW_RESTORE_DATA586__" hidden="1">#REF!,#REF!</definedName>
    <definedName name="__APW_RESTORE_DATA587__" hidden="1">#REF!,#REF!</definedName>
    <definedName name="__APW_RESTORE_DATA59__" hidden="1">#REF!,#REF!,#REF!,#REF!,#REF!,#REF!,#REF!,#REF!,#REF!,#REF!,#REF!,#REF!,#REF!,#REF!,#REF!</definedName>
    <definedName name="__APW_RESTORE_DATA6__" hidden="1">#REF!</definedName>
    <definedName name="__APW_RESTORE_DATA60__" hidden="1">#REF!,#REF!,#REF!,#REF!,#REF!,#REF!,#REF!,#REF!,#REF!,#REF!,#REF!,#REF!,#REF!,#REF!,#REF!,#REF!</definedName>
    <definedName name="__APW_RESTORE_DATA600__" hidden="1">#REF!,#REF!</definedName>
    <definedName name="__APW_RESTORE_DATA605__" hidden="1">#REF!,#REF!</definedName>
    <definedName name="__APW_RESTORE_DATA61__" hidden="1">#REF!,#REF!,#REF!,#REF!,#REF!,#REF!,#REF!,#REF!,#REF!,#REF!,#REF!,#REF!,#REF!,#REF!,#REF!</definedName>
    <definedName name="__APW_RESTORE_DATA610__" hidden="1">#REF!,#REF!</definedName>
    <definedName name="__APW_RESTORE_DATA625__" hidden="1">#REF!,#REF!</definedName>
    <definedName name="__APW_RESTORE_DATA626__" hidden="1">#REF!,#REF!</definedName>
    <definedName name="__APW_RESTORE_DATA639__" hidden="1">#REF!,#REF!</definedName>
    <definedName name="__APW_RESTORE_DATA644__" hidden="1">#REF!,#REF!</definedName>
    <definedName name="__APW_RESTORE_DATA649__" hidden="1">#REF!,#REF!</definedName>
    <definedName name="__APW_RESTORE_DATA664__" hidden="1">#REF!,#REF!</definedName>
    <definedName name="__APW_RESTORE_DATA665__" hidden="1">#REF!,#REF!</definedName>
    <definedName name="__APW_RESTORE_DATA7__" hidden="1">#REF!</definedName>
    <definedName name="__APW_RESTORE_DATA719__" hidden="1">#REF!,#REF!</definedName>
    <definedName name="__APW_RESTORE_DATA76__" hidden="1">#REF!,#REF!</definedName>
    <definedName name="__APW_RESTORE_DATA77__" hidden="1">#REF!,#REF!</definedName>
    <definedName name="__APW_RESTORE_DATA8__" hidden="1">#REF!</definedName>
    <definedName name="__APW_RESTORE_DATA863__" hidden="1">#REF!</definedName>
    <definedName name="__APW_RESTORE_DATA9__" hidden="1">#REF!</definedName>
    <definedName name="__APW_RESTORE_DATA90__" hidden="1">#REF!,#REF!</definedName>
    <definedName name="__APW_RESTORE_DATA95__" hidden="1">#REF!,#REF!</definedName>
    <definedName name="__APW_RESTORE_HYPERLINK0__" hidden="1">#REF!</definedName>
    <definedName name="__APW_RESTORE_HYPERLINK1__" hidden="1">#REF!</definedName>
    <definedName name="__APW_RESTORE_HYPERLINK10__" hidden="1">#REF!</definedName>
    <definedName name="__APW_RESTORE_HYPERLINK100__" hidden="1">#REF!</definedName>
    <definedName name="__APW_RESTORE_HYPERLINK101__" hidden="1">#REF!</definedName>
    <definedName name="__APW_RESTORE_HYPERLINK102__" hidden="1">#REF!</definedName>
    <definedName name="__APW_RESTORE_HYPERLINK103__" hidden="1">#REF!</definedName>
    <definedName name="__APW_RESTORE_HYPERLINK104__" hidden="1">#REF!</definedName>
    <definedName name="__APW_RESTORE_HYPERLINK105__" hidden="1">#REF!</definedName>
    <definedName name="__APW_RESTORE_HYPERLINK106__" hidden="1">#REF!</definedName>
    <definedName name="__APW_RESTORE_HYPERLINK107__" hidden="1">#REF!</definedName>
    <definedName name="__APW_RESTORE_HYPERLINK108__" hidden="1">#REF!</definedName>
    <definedName name="__APW_RESTORE_HYPERLINK109__" hidden="1">#REF!</definedName>
    <definedName name="__APW_RESTORE_HYPERLINK11__" hidden="1">#REF!</definedName>
    <definedName name="__APW_RESTORE_HYPERLINK110__" hidden="1">#REF!</definedName>
    <definedName name="__APW_RESTORE_HYPERLINK111__" hidden="1">#REF!</definedName>
    <definedName name="__APW_RESTORE_HYPERLINK112__" hidden="1">#REF!</definedName>
    <definedName name="__APW_RESTORE_HYPERLINK113__" hidden="1">#REF!</definedName>
    <definedName name="__APW_RESTORE_HYPERLINK114__" hidden="1">#REF!</definedName>
    <definedName name="__APW_RESTORE_HYPERLINK115__" hidden="1">#REF!</definedName>
    <definedName name="__APW_RESTORE_HYPERLINK116__" hidden="1">#REF!</definedName>
    <definedName name="__APW_RESTORE_HYPERLINK117__" hidden="1">#REF!</definedName>
    <definedName name="__APW_RESTORE_HYPERLINK118__" hidden="1">#REF!</definedName>
    <definedName name="__APW_RESTORE_HYPERLINK12__" hidden="1">#REF!</definedName>
    <definedName name="__APW_RESTORE_HYPERLINK13__" hidden="1">#REF!</definedName>
    <definedName name="__APW_RESTORE_HYPERLINK14__" hidden="1">#REF!</definedName>
    <definedName name="__APW_RESTORE_HYPERLINK15__" hidden="1">#REF!</definedName>
    <definedName name="__APW_RESTORE_HYPERLINK16__" hidden="1">#REF!</definedName>
    <definedName name="__APW_RESTORE_HYPERLINK17__" hidden="1">#REF!</definedName>
    <definedName name="__APW_RESTORE_HYPERLINK18__" hidden="1">#REF!</definedName>
    <definedName name="__APW_RESTORE_HYPERLINK19__" hidden="1">#REF!</definedName>
    <definedName name="__APW_RESTORE_HYPERLINK2__" hidden="1">#REF!</definedName>
    <definedName name="__APW_RESTORE_HYPERLINK20__" hidden="1">#REF!</definedName>
    <definedName name="__APW_RESTORE_HYPERLINK21__" hidden="1">#REF!</definedName>
    <definedName name="__APW_RESTORE_HYPERLINK22__" hidden="1">#REF!</definedName>
    <definedName name="__APW_RESTORE_HYPERLINK23__" hidden="1">#REF!</definedName>
    <definedName name="__APW_RESTORE_HYPERLINK24__" hidden="1">#REF!</definedName>
    <definedName name="__APW_RESTORE_HYPERLINK25__" hidden="1">#REF!</definedName>
    <definedName name="__APW_RESTORE_HYPERLINK26__" hidden="1">#REF!</definedName>
    <definedName name="__APW_RESTORE_HYPERLINK27__" hidden="1">#REF!</definedName>
    <definedName name="__APW_RESTORE_HYPERLINK28__" hidden="1">#REF!</definedName>
    <definedName name="__APW_RESTORE_HYPERLINK29__" hidden="1">#REF!</definedName>
    <definedName name="__APW_RESTORE_HYPERLINK3__" hidden="1">#REF!</definedName>
    <definedName name="__APW_RESTORE_HYPERLINK30__" hidden="1">#REF!</definedName>
    <definedName name="__APW_RESTORE_HYPERLINK31__" hidden="1">#REF!</definedName>
    <definedName name="__APW_RESTORE_HYPERLINK32__" hidden="1">#REF!</definedName>
    <definedName name="__APW_RESTORE_HYPERLINK33__" hidden="1">#REF!</definedName>
    <definedName name="__APW_RESTORE_HYPERLINK34__" hidden="1">#REF!</definedName>
    <definedName name="__APW_RESTORE_HYPERLINK35__" hidden="1">#REF!</definedName>
    <definedName name="__APW_RESTORE_HYPERLINK36__" hidden="1">#REF!</definedName>
    <definedName name="__APW_RESTORE_HYPERLINK37__" hidden="1">#REF!</definedName>
    <definedName name="__APW_RESTORE_HYPERLINK38__" hidden="1">#REF!</definedName>
    <definedName name="__APW_RESTORE_HYPERLINK39__" hidden="1">#REF!</definedName>
    <definedName name="__APW_RESTORE_HYPERLINK4__" hidden="1">#REF!</definedName>
    <definedName name="__APW_RESTORE_HYPERLINK40__" hidden="1">#REF!</definedName>
    <definedName name="__APW_RESTORE_HYPERLINK41__" hidden="1">#REF!</definedName>
    <definedName name="__APW_RESTORE_HYPERLINK42__" hidden="1">#REF!</definedName>
    <definedName name="__APW_RESTORE_HYPERLINK43__" hidden="1">#REF!</definedName>
    <definedName name="__APW_RESTORE_HYPERLINK44__" hidden="1">#REF!</definedName>
    <definedName name="__APW_RESTORE_HYPERLINK45__" hidden="1">#REF!</definedName>
    <definedName name="__APW_RESTORE_HYPERLINK46__" hidden="1">#REF!</definedName>
    <definedName name="__APW_RESTORE_HYPERLINK47__" hidden="1">#REF!</definedName>
    <definedName name="__APW_RESTORE_HYPERLINK48__" hidden="1">#REF!</definedName>
    <definedName name="__APW_RESTORE_HYPERLINK49__" hidden="1">#REF!</definedName>
    <definedName name="__APW_RESTORE_HYPERLINK5__" hidden="1">#REF!</definedName>
    <definedName name="__APW_RESTORE_HYPERLINK50__" hidden="1">#REF!</definedName>
    <definedName name="__APW_RESTORE_HYPERLINK51__" hidden="1">#REF!</definedName>
    <definedName name="__APW_RESTORE_HYPERLINK52__" hidden="1">#REF!</definedName>
    <definedName name="__APW_RESTORE_HYPERLINK53__" hidden="1">#REF!</definedName>
    <definedName name="__APW_RESTORE_HYPERLINK54__" hidden="1">#REF!</definedName>
    <definedName name="__APW_RESTORE_HYPERLINK55__" hidden="1">#REF!</definedName>
    <definedName name="__APW_RESTORE_HYPERLINK56__" hidden="1">#REF!</definedName>
    <definedName name="__APW_RESTORE_HYPERLINK57__" hidden="1">#REF!</definedName>
    <definedName name="__APW_RESTORE_HYPERLINK58__" hidden="1">#REF!</definedName>
    <definedName name="__APW_RESTORE_HYPERLINK59__" hidden="1">#REF!</definedName>
    <definedName name="__APW_RESTORE_HYPERLINK6__" hidden="1">#REF!</definedName>
    <definedName name="__APW_RESTORE_HYPERLINK60__" hidden="1">#REF!</definedName>
    <definedName name="__APW_RESTORE_HYPERLINK61__" hidden="1">#REF!</definedName>
    <definedName name="__APW_RESTORE_HYPERLINK62__" hidden="1">#REF!</definedName>
    <definedName name="__APW_RESTORE_HYPERLINK63__" hidden="1">#REF!</definedName>
    <definedName name="__APW_RESTORE_HYPERLINK64__" hidden="1">#REF!</definedName>
    <definedName name="__APW_RESTORE_HYPERLINK65__" hidden="1">#REF!</definedName>
    <definedName name="__APW_RESTORE_HYPERLINK66__" hidden="1">#REF!</definedName>
    <definedName name="__APW_RESTORE_HYPERLINK67__" hidden="1">#REF!</definedName>
    <definedName name="__APW_RESTORE_HYPERLINK68__" hidden="1">#REF!</definedName>
    <definedName name="__APW_RESTORE_HYPERLINK69__" hidden="1">#REF!</definedName>
    <definedName name="__APW_RESTORE_HYPERLINK7__" hidden="1">#REF!</definedName>
    <definedName name="__APW_RESTORE_HYPERLINK70__" hidden="1">#REF!</definedName>
    <definedName name="__APW_RESTORE_HYPERLINK71__" hidden="1">#REF!</definedName>
    <definedName name="__APW_RESTORE_HYPERLINK72__" hidden="1">#REF!</definedName>
    <definedName name="__APW_RESTORE_HYPERLINK73__" hidden="1">#REF!</definedName>
    <definedName name="__APW_RESTORE_HYPERLINK74__" hidden="1">#REF!</definedName>
    <definedName name="__APW_RESTORE_HYPERLINK75__" hidden="1">#REF!</definedName>
    <definedName name="__APW_RESTORE_HYPERLINK76__" hidden="1">#REF!</definedName>
    <definedName name="__APW_RESTORE_HYPERLINK77__" hidden="1">#REF!</definedName>
    <definedName name="__APW_RESTORE_HYPERLINK78__" hidden="1">#REF!</definedName>
    <definedName name="__APW_RESTORE_HYPERLINK79__" hidden="1">#REF!</definedName>
    <definedName name="__APW_RESTORE_HYPERLINK8__" hidden="1">#REF!</definedName>
    <definedName name="__APW_RESTORE_HYPERLINK80__" hidden="1">#REF!</definedName>
    <definedName name="__APW_RESTORE_HYPERLINK81__" hidden="1">#REF!</definedName>
    <definedName name="__APW_RESTORE_HYPERLINK82__" hidden="1">#REF!</definedName>
    <definedName name="__APW_RESTORE_HYPERLINK83__" hidden="1">#REF!</definedName>
    <definedName name="__APW_RESTORE_HYPERLINK84__" hidden="1">#REF!</definedName>
    <definedName name="__APW_RESTORE_HYPERLINK85__" hidden="1">#REF!</definedName>
    <definedName name="__APW_RESTORE_HYPERLINK86__" hidden="1">#REF!</definedName>
    <definedName name="__APW_RESTORE_HYPERLINK87__" hidden="1">#REF!</definedName>
    <definedName name="__APW_RESTORE_HYPERLINK88__" hidden="1">#REF!</definedName>
    <definedName name="__APW_RESTORE_HYPERLINK89__" hidden="1">#REF!</definedName>
    <definedName name="__APW_RESTORE_HYPERLINK9__" hidden="1">#REF!</definedName>
    <definedName name="__APW_RESTORE_HYPERLINK90__" hidden="1">#REF!</definedName>
    <definedName name="__APW_RESTORE_HYPERLINK91__" hidden="1">#REF!</definedName>
    <definedName name="__APW_RESTORE_HYPERLINK92__" hidden="1">#REF!</definedName>
    <definedName name="__APW_RESTORE_HYPERLINK93__" hidden="1">#REF!</definedName>
    <definedName name="__APW_RESTORE_HYPERLINK94__" hidden="1">#REF!</definedName>
    <definedName name="__APW_RESTORE_HYPERLINK95__" hidden="1">#REF!</definedName>
    <definedName name="__APW_RESTORE_HYPERLINK96__" hidden="1">#REF!</definedName>
    <definedName name="__APW_RESTORE_HYPERLINK97__" hidden="1">#REF!</definedName>
    <definedName name="__APW_RESTORE_HYPERLINK98__" hidden="1">#REF!</definedName>
    <definedName name="__APW_RESTORE_HYPERLINK99__" hidden="1">#REF!</definedName>
    <definedName name="__asd1" localSheetId="0" hidden="1">{#N/A,#N/A,FALSE,"DCF Summary";#N/A,#N/A,FALSE,"Casema";#N/A,#N/A,FALSE,"Casema NoTel";#N/A,#N/A,FALSE,"UK";#N/A,#N/A,FALSE,"RCF";#N/A,#N/A,FALSE,"Intercable CZ";#N/A,#N/A,FALSE,"Interkabel P"}</definedName>
    <definedName name="__asd1" hidden="1">{#N/A,#N/A,FALSE,"DCF Summary";#N/A,#N/A,FALSE,"Casema";#N/A,#N/A,FALSE,"Casema NoTel";#N/A,#N/A,FALSE,"UK";#N/A,#N/A,FALSE,"RCF";#N/A,#N/A,FALSE,"Intercable CZ";#N/A,#N/A,FALSE,"Interkabel P"}</definedName>
    <definedName name="__ASS6434" localSheetId="0" hidden="1">{"TOTALASSEMBLY",#N/A,FALSE,"ASSEMBLY EXPENSE";"DPAK",#N/A,FALSE,"ASSEMBLY EXPENSE";"TO220",#N/A,FALSE,"ASSEMBLY EXPENSE";"HEXDIP",#N/A,FALSE,"ASSEMBLY EXPENSE";"HEXSENSE",#N/A,FALSE,"ASSEMBLY EXPENSE";"MANAGEMENT",#N/A,FALSE,"ASSEMBLY EXPENSE";"MFGENGINEERING",#N/A,FALSE,"ASSEMBLY EXPENSE";"EQUIPENGINEERING",#N/A,FALSE,"ASSEMBLY EXPENSE";"TO220MGMT",#N/A,FALSE,"ASSEMBLY EXPENSE";"SAW",#N/A,FALSE,"ASSEMBLY EXPENSE";"EQUIPMENTSUPPORT",#N/A,FALSE,"ASSEMBLY EXPENSE";"MATERIALS",#N/A,FALSE,"ASSEMBLY EXPENSE"}</definedName>
    <definedName name="__ASS6434" hidden="1">{"TOTALASSEMBLY",#N/A,FALSE,"ASSEMBLY EXPENSE";"DPAK",#N/A,FALSE,"ASSEMBLY EXPENSE";"TO220",#N/A,FALSE,"ASSEMBLY EXPENSE";"HEXDIP",#N/A,FALSE,"ASSEMBLY EXPENSE";"HEXSENSE",#N/A,FALSE,"ASSEMBLY EXPENSE";"MANAGEMENT",#N/A,FALSE,"ASSEMBLY EXPENSE";"MFGENGINEERING",#N/A,FALSE,"ASSEMBLY EXPENSE";"EQUIPENGINEERING",#N/A,FALSE,"ASSEMBLY EXPENSE";"TO220MGMT",#N/A,FALSE,"ASSEMBLY EXPENSE";"SAW",#N/A,FALSE,"ASSEMBLY EXPENSE";"EQUIPMENTSUPPORT",#N/A,FALSE,"ASSEMBLY EXPENSE";"MATERIALS",#N/A,FALSE,"ASSEMBLY EXPENSE"}</definedName>
    <definedName name="__CAP10" localSheetId="0" hidden="1">{"LC",#N/A,FALSE,"FC-15 Cap Expend"}</definedName>
    <definedName name="__CAP10" hidden="1">{"LC",#N/A,FALSE,"FC-15 Cap Expend"}</definedName>
    <definedName name="__DCF1" localSheetId="0" hidden="1">{#N/A,#N/A,FALSE,"DCF Summary";#N/A,#N/A,FALSE,"Casema";#N/A,#N/A,FALSE,"Casema NoTel";#N/A,#N/A,FALSE,"UK";#N/A,#N/A,FALSE,"RCF";#N/A,#N/A,FALSE,"Intercable CZ";#N/A,#N/A,FALSE,"Interkabel P"}</definedName>
    <definedName name="__DCF1" hidden="1">{#N/A,#N/A,FALSE,"DCF Summary";#N/A,#N/A,FALSE,"Casema";#N/A,#N/A,FALSE,"Casema NoTel";#N/A,#N/A,FALSE,"UK";#N/A,#N/A,FALSE,"RCF";#N/A,#N/A,FALSE,"Intercable CZ";#N/A,#N/A,FALSE,"Interkabel P"}</definedName>
    <definedName name="__DIM1" hidden="1">" "</definedName>
    <definedName name="__DIM2" hidden="1">" "</definedName>
    <definedName name="__DIM3" hidden="1">" "</definedName>
    <definedName name="__DIM4" hidden="1">" "</definedName>
    <definedName name="__DP6434" localSheetId="0" hidden="1">{"TOTALDPAK",#N/A,FALSE,"DPAK PRODUCTION";"HADPAK",#N/A,FALSE,"DPAK PRODUCTION";"PSIDPAK",#N/A,FALSE,"DPAK PRODUCTION"}</definedName>
    <definedName name="__DP6434" hidden="1">{"TOTALDPAK",#N/A,FALSE,"DPAK PRODUCTION";"HADPAK",#N/A,FALSE,"DPAK PRODUCTION";"PSIDPAK",#N/A,FALSE,"DPAK PRODUCTION"}</definedName>
    <definedName name="__eva2" localSheetId="0" hidden="1">{"DCF",#N/A,FALSE,"CF"}</definedName>
    <definedName name="__eva2" hidden="1">{"DCF",#N/A,FALSE,"CF"}</definedName>
    <definedName name="__eva2_1" localSheetId="0" hidden="1">{"DCF",#N/A,FALSE,"CF"}</definedName>
    <definedName name="__eva2_1" hidden="1">{"DCF",#N/A,FALSE,"CF"}</definedName>
    <definedName name="__eva2_2" localSheetId="0" hidden="1">{"DCF",#N/A,FALSE,"CF"}</definedName>
    <definedName name="__eva2_2" hidden="1">{"DCF",#N/A,FALSE,"CF"}</definedName>
    <definedName name="__eva2_3" localSheetId="0" hidden="1">{"DCF",#N/A,FALSE,"CF"}</definedName>
    <definedName name="__eva2_3" hidden="1">{"DCF",#N/A,FALSE,"CF"}</definedName>
    <definedName name="__eva2_4" localSheetId="0" hidden="1">{"DCF",#N/A,FALSE,"CF"}</definedName>
    <definedName name="__eva2_4" hidden="1">{"DCF",#N/A,FALSE,"CF"}</definedName>
    <definedName name="__eva2_5" localSheetId="0" hidden="1">{"DCF",#N/A,FALSE,"CF"}</definedName>
    <definedName name="__eva2_5" hidden="1">{"DCF",#N/A,FALSE,"CF"}</definedName>
    <definedName name="__exh1" localSheetId="0" hidden="1">{#N/A,#N/A,TRUE,"Indicated";#N/A,#N/A,TRUE,"Duration";#N/A,#N/A,TRUE,"PermLR";#N/A,#N/A,TRUE,"INV.XLS";#N/A,#N/A,TRUE,"ROR"}</definedName>
    <definedName name="__exh1" hidden="1">{#N/A,#N/A,TRUE,"Indicated";#N/A,#N/A,TRUE,"Duration";#N/A,#N/A,TRUE,"PermLR";#N/A,#N/A,TRUE,"INV.XLS";#N/A,#N/A,TRUE,"ROR"}</definedName>
    <definedName name="__exh2" localSheetId="0" hidden="1">{#N/A,#N/A,TRUE,"Indicated";#N/A,#N/A,TRUE,"Duration";#N/A,#N/A,TRUE,"PermLR";#N/A,#N/A,TRUE,"INV.XLS";#N/A,#N/A,TRUE,"ROR"}</definedName>
    <definedName name="__exh2" hidden="1">{#N/A,#N/A,TRUE,"Indicated";#N/A,#N/A,TRUE,"Duration";#N/A,#N/A,TRUE,"PermLR";#N/A,#N/A,TRUE,"INV.XLS";#N/A,#N/A,TRUE,"ROR"}</definedName>
    <definedName name="__f1" hidden="1">#REF!</definedName>
    <definedName name="__f2" hidden="1">#REF!</definedName>
    <definedName name="__FA16434" localSheetId="0" hidden="1">{"TOTALFAB",#N/A,FALSE,"WAFER FAB 1 EXPENSE";"FABMANAGEMENT",#N/A,FALSE,"WAFER FAB 1 EXPENSE";"FABPRODUCTION",#N/A,FALSE,"WAFER FAB 1 EXPENSE";"FABENGINEERING",#N/A,FALSE,"WAFER FAB 1 EXPENSE";"FABEQUIPSUPPORT",#N/A,FALSE,"WAFER FAB 1 EXPENSE";"FABPRODUCTLINE",#N/A,FALSE,"WAFER FAB 1 EXPENSE";"FABMATERIALS",#N/A,FALSE,"WAFER FAB 1 EXPENSE"}</definedName>
    <definedName name="__FA16434" hidden="1">{"TOTALFAB",#N/A,FALSE,"WAFER FAB 1 EXPENSE";"FABMANAGEMENT",#N/A,FALSE,"WAFER FAB 1 EXPENSE";"FABPRODUCTION",#N/A,FALSE,"WAFER FAB 1 EXPENSE";"FABENGINEERING",#N/A,FALSE,"WAFER FAB 1 EXPENSE";"FABEQUIPSUPPORT",#N/A,FALSE,"WAFER FAB 1 EXPENSE";"FABPRODUCTLINE",#N/A,FALSE,"WAFER FAB 1 EXPENSE";"FABMATERIALS",#N/A,FALSE,"WAFER FAB 1 EXPENSE"}</definedName>
    <definedName name="__FA26434" localSheetId="0" hidden="1">{"TOTALFAB",#N/A,FALSE,"WAFER FAB 2 EXPENSE";"FABPRODUCTION",#N/A,FALSE,"WAFER FAB 2 EXPENSE";"FABENGINEERING",#N/A,FALSE,"WAFER FAB 2 EXPENSE";"FABEQUIPSUPPORT",#N/A,FALSE,"WAFER FAB 2 EXPENSE";"FABPRODUCTLINE",#N/A,FALSE,"WAFER FAB 2 EXPENSE";"FABMATERIALS",#N/A,FALSE,"WAFER FAB 2 EXPENSE"}</definedName>
    <definedName name="__FA26434" hidden="1">{"TOTALFAB",#N/A,FALSE,"WAFER FAB 2 EXPENSE";"FABPRODUCTION",#N/A,FALSE,"WAFER FAB 2 EXPENSE";"FABENGINEERING",#N/A,FALSE,"WAFER FAB 2 EXPENSE";"FABEQUIPSUPPORT",#N/A,FALSE,"WAFER FAB 2 EXPENSE";"FABPRODUCTLINE",#N/A,FALSE,"WAFER FAB 2 EXPENSE";"FABMATERIALS",#N/A,FALSE,"WAFER FAB 2 EXPENSE"}</definedName>
    <definedName name="__FA96434" localSheetId="0" hidden="1">{"TOTALFAB",#N/A,FALSE,"WAFER FAB 2 EXPENSE";"FABPRODUCTION",#N/A,FALSE,"WAFER FAB 2 EXPENSE";"FABENGINEERING",#N/A,FALSE,"WAFER FAB 2 EXPENSE";"FABEQUIPSUPPORT",#N/A,FALSE,"WAFER FAB 2 EXPENSE";"FABPRODUCTLINE",#N/A,FALSE,"WAFER FAB 2 EXPENSE";"FABMATERIALS",#N/A,FALSE,"WAFER FAB 2 EXPENSE"}</definedName>
    <definedName name="__FA96434" hidden="1">{"TOTALFAB",#N/A,FALSE,"WAFER FAB 2 EXPENSE";"FABPRODUCTION",#N/A,FALSE,"WAFER FAB 2 EXPENSE";"FABENGINEERING",#N/A,FALSE,"WAFER FAB 2 EXPENSE";"FABEQUIPSUPPORT",#N/A,FALSE,"WAFER FAB 2 EXPENSE";"FABPRODUCTLINE",#N/A,FALSE,"WAFER FAB 2 EXPENSE";"FABMATERIALS",#N/A,FALSE,"WAFER FAB 2 EXPENSE"}</definedName>
    <definedName name="__FAC6434" localSheetId="0" hidden="1">{"TOTAL",#N/A,FALSE,"FACILITIES EXPENSE";"TOTALDETAIL",#N/A,FALSE,"FACILITIES EXPENSE";"MATERIALS",#N/A,FALSE,"FACILITIES EXPENSE";"FACILITIES",#N/A,FALSE,"FACILITIES EXPENSE";"CHEM",#N/A,FALSE,"FACILITIES EXPENSE";"GENSVC",#N/A,FALSE,"FACILITIES EXPENSE";"SAFETY",#N/A,FALSE,"FACILITIES EXPENSE"}</definedName>
    <definedName name="__FAC6434" hidden="1">{"TOTAL",#N/A,FALSE,"FACILITIES EXPENSE";"TOTALDETAIL",#N/A,FALSE,"FACILITIES EXPENSE";"MATERIALS",#N/A,FALSE,"FACILITIES EXPENSE";"FACILITIES",#N/A,FALSE,"FACILITIES EXPENSE";"CHEM",#N/A,FALSE,"FACILITIES EXPENSE";"GENSVC",#N/A,FALSE,"FACILITIES EXPENSE";"SAFETY",#N/A,FALSE,"FACILITIES EXPENSE"}</definedName>
    <definedName name="__FDS_HYPERLINK_TOGGLE_STATE__" hidden="1">"ON"</definedName>
    <definedName name="__FDS_UNIQUE_RANGE_ID_GENERATOR_COUNTER" hidden="1">1346</definedName>
    <definedName name="__ig2" localSheetId="0" hidden="1">{#N/A,#N/A,TRUE,"Basic Result";#N/A,#N/A,TRUE,"Fin Results";#N/A,#N/A,TRUE,"FR-div";#N/A,#N/A,TRUE,"Mark Schedule";#N/A,#N/A,TRUE,"Marketshare";#N/A,#N/A,TRUE,"YTG";#N/A,#N/A,TRUE,"Forecast";#N/A,#N/A,TRUE,"OCF";#N/A,#N/A,TRUE,"Overhead";#N/A,#N/A,TRUE,"Headc"}</definedName>
    <definedName name="__ig2" hidden="1">{#N/A,#N/A,TRUE,"Basic Result";#N/A,#N/A,TRUE,"Fin Results";#N/A,#N/A,TRUE,"FR-div";#N/A,#N/A,TRUE,"Mark Schedule";#N/A,#N/A,TRUE,"Marketshare";#N/A,#N/A,TRUE,"YTG";#N/A,#N/A,TRUE,"Forecast";#N/A,#N/A,TRUE,"OCF";#N/A,#N/A,TRUE,"Overhead";#N/A,#N/A,TRUE,"Headc"}</definedName>
    <definedName name="__IntlFixup" hidden="1">TRUE</definedName>
    <definedName name="__IntlFixupTable" hidden="1">#REF!</definedName>
    <definedName name="__new2" localSheetId="0" hidden="1">{"FY97Q1 nvs",#N/A,FALSE,"FY97 - Q1";"FY97Q2 nvs",#N/A,FALSE,"FY97 - Q2";"FY97Q3 nvs",#N/A,FALSE,"FY97 - Q3";"FY97Q4 nvs",#N/A,FALSE,"FY97 - Q4"}</definedName>
    <definedName name="__new2" hidden="1">{"FY97Q1 nvs",#N/A,FALSE,"FY97 - Q1";"FY97Q2 nvs",#N/A,FALSE,"FY97 - Q2";"FY97Q3 nvs",#N/A,FALSE,"FY97 - Q3";"FY97Q4 nvs",#N/A,FALSE,"FY97 - Q4"}</definedName>
    <definedName name="__new3" localSheetId="0" hidden="1">{"FY98Q1 nvs",#N/A,FALSE,"FY98 - Q1";"FY98Q2 nvs",#N/A,FALSE,"FY98 - Q2";"FY98Q3 nvs",#N/A,FALSE,"FY98 - Q3";"FY98Q4 nvs",#N/A,FALSE,"FY98 - Q4"}</definedName>
    <definedName name="__new3" hidden="1">{"FY98Q1 nvs",#N/A,FALSE,"FY98 - Q1";"FY98Q2 nvs",#N/A,FALSE,"FY98 - Q2";"FY98Q3 nvs",#N/A,FALSE,"FY98 - Q3";"FY98Q4 nvs",#N/A,FALSE,"FY98 - Q4"}</definedName>
    <definedName name="__new4" localSheetId="0" hidden="1">{"INPUT",#N/A,FALSE,"REVENUE AND GM ";"CONTROL",#N/A,FALSE,"REVENUE AND GM ";"SWITCH",#N/A,FALSE,"REVENUE AND GM ";"OUTPUT",#N/A,FALSE,"REVENUE AND GM ";"TOTAL",#N/A,FALSE,"REVENUE AND GM "}</definedName>
    <definedName name="__new4" hidden="1">{"INPUT",#N/A,FALSE,"REVENUE AND GM ";"CONTROL",#N/A,FALSE,"REVENUE AND GM ";"SWITCH",#N/A,FALSE,"REVENUE AND GM ";"OUTPUT",#N/A,FALSE,"REVENUE AND GM ";"TOTAL",#N/A,FALSE,"REVENUE AND GM "}</definedName>
    <definedName name="__new5" localSheetId="0" hidden="1">{"FY97Total",#N/A,FALSE,"FY97 - Total";"FY98Total",#N/A,FALSE,"FY98 - Total"}</definedName>
    <definedName name="__new5" hidden="1">{"FY97Total",#N/A,FALSE,"FY97 - Total";"FY98Total",#N/A,FALSE,"FY98 - Total"}</definedName>
    <definedName name="__new6" localSheetId="0" hidden="1">{"FY97Q1",#N/A,FALSE,"FY97 - Q1";"FY97Q2",#N/A,FALSE,"FY97 - Q2";"FY97Q3",#N/A,FALSE,"FY97 - Q3";"FY97Q4",#N/A,FALSE,"FY97 - Q4"}</definedName>
    <definedName name="__new6" hidden="1">{"FY97Q1",#N/A,FALSE,"FY97 - Q1";"FY97Q2",#N/A,FALSE,"FY97 - Q2";"FY97Q3",#N/A,FALSE,"FY97 - Q3";"FY97Q4",#N/A,FALSE,"FY97 - Q4"}</definedName>
    <definedName name="__QR6434" localSheetId="0" hidden="1">{"QAEXPENSE",#N/A,FALSE,"QUALITY AND RELIABILITY EXPENSE";"qaadmin",#N/A,FALSE,"QUALITY AND RELIABILITY EXPENSE";"FA",#N/A,FALSE,"QUALITY AND RELIABILITY EXPENSE";"QA",#N/A,FALSE,"QUALITY AND RELIABILITY EXPENSE";"DOCCTRL",#N/A,FALSE,"QUALITY AND RELIABILITY EXPENSE";"PRODSUP",#N/A,FALSE,"QUALITY AND RELIABILITY EXPENSE"}</definedName>
    <definedName name="__QR6434" hidden="1">{"QAEXPENSE",#N/A,FALSE,"QUALITY AND RELIABILITY EXPENSE";"qaadmin",#N/A,FALSE,"QUALITY AND RELIABILITY EXPENSE";"FA",#N/A,FALSE,"QUALITY AND RELIABILITY EXPENSE";"QA",#N/A,FALSE,"QUALITY AND RELIABILITY EXPENSE";"DOCCTRL",#N/A,FALSE,"QUALITY AND RELIABILITY EXPENSE";"PRODSUP",#N/A,FALSE,"QUALITY AND RELIABILITY EXPENSE"}</definedName>
    <definedName name="__RTS2" localSheetId="0" hidden="1">{"Summary analysis",#N/A,FALSE,"Total";"OCPH analysis",#N/A,FALSE,"Total";"detail analysis",#N/A,FALSE,"Total"}</definedName>
    <definedName name="__RTS2" hidden="1">{"Summary analysis",#N/A,FALSE,"Total";"OCPH analysis",#N/A,FALSE,"Total";"detail analysis",#N/A,FALSE,"Total"}</definedName>
    <definedName name="__sdf2" localSheetId="0"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sdf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TEM6434" localSheetId="0" hidden="1">{"ALLOCATION1",#N/A,FALSE,"EXPENSE ALLOCATIONS";"ALLOCATION2",#N/A,FALSE,"EXPENSE ALLOCATIONS";"ALLOCATION3",#N/A,FALSE,"EXPENSE ALLOCATIONS";"ALLOCATION4",#N/A,FALSE,"EXPENSE ALLOCATIONS"}</definedName>
    <definedName name="__TEM6434" hidden="1">{"ALLOCATION1",#N/A,FALSE,"EXPENSE ALLOCATIONS";"ALLOCATION2",#N/A,FALSE,"EXPENSE ALLOCATIONS";"ALLOCATION3",#N/A,FALSE,"EXPENSE ALLOCATIONS";"ALLOCATION4",#N/A,FALSE,"EXPENSE ALLOCATIONS"}</definedName>
    <definedName name="__wnr2" localSheetId="0" hidden="1">{"BF-Cum",#N/A,FALSE,"BF Cum";"BF-Month",#N/A,FALSE,"BF Month";"P&amp;L-Cum",#N/A,FALSE,"P&amp;L";"P&amp;L-Month",#N/A,FALSE,"P&amp;L"}</definedName>
    <definedName name="__wnr2" hidden="1">{"BF-Cum",#N/A,FALSE,"BF Cum";"BF-Month",#N/A,FALSE,"BF Month";"P&amp;L-Cum",#N/A,FALSE,"P&amp;L";"P&amp;L-Month",#N/A,FALSE,"P&amp;L"}</definedName>
    <definedName name="__wnr3" localSheetId="0" hidden="1">{"BF-Cum",#N/A,FALSE,"BF Cum";"BF-Month",#N/A,FALSE,"BF Month";"P&amp;L-Cum",#N/A,FALSE,"P&amp;L";"P&amp;L-Month",#N/A,FALSE,"P&amp;L"}</definedName>
    <definedName name="__wnr3" hidden="1">{"BF-Cum",#N/A,FALSE,"BF Cum";"BF-Month",#N/A,FALSE,"BF Month";"P&amp;L-Cum",#N/A,FALSE,"P&amp;L";"P&amp;L-Month",#N/A,FALSE,"P&amp;L"}</definedName>
    <definedName name="__wrn1" localSheetId="0" hidden="1">{#N/A,#N/A,FALSE,"DCF Summary";#N/A,#N/A,FALSE,"Casema";#N/A,#N/A,FALSE,"Casema NoTel";#N/A,#N/A,FALSE,"UK";#N/A,#N/A,FALSE,"RCF";#N/A,#N/A,FALSE,"Intercable CZ";#N/A,#N/A,FALSE,"Interkabel P"}</definedName>
    <definedName name="__wrn1" hidden="1">{#N/A,#N/A,FALSE,"DCF Summary";#N/A,#N/A,FALSE,"Casema";#N/A,#N/A,FALSE,"Casema NoTel";#N/A,#N/A,FALSE,"UK";#N/A,#N/A,FALSE,"RCF";#N/A,#N/A,FALSE,"Intercable CZ";#N/A,#N/A,FALSE,"Interkabel P"}</definedName>
    <definedName name="__wrn2" localSheetId="0" hidden="1">{"BF-Cum",#N/A,FALSE,"BF Cum";"BF-Month",#N/A,FALSE,"BF Month";"P&amp;L-Cum",#N/A,FALSE,"P&amp;L";"P&amp;L-Month",#N/A,FALSE,"P&amp;L"}</definedName>
    <definedName name="__wrn2" hidden="1">{"BF-Cum",#N/A,FALSE,"BF Cum";"BF-Month",#N/A,FALSE,"BF Month";"P&amp;L-Cum",#N/A,FALSE,"P&amp;L";"P&amp;L-Month",#N/A,FALSE,"P&amp;L"}</definedName>
    <definedName name="__z2" localSheetId="0" hidden="1">{"Sch00",#N/A,FALSE,"1";"Contents",#N/A,FALSE,"1"}</definedName>
    <definedName name="__z2" hidden="1">{"Sch00",#N/A,FALSE,"1";"Contents",#N/A,FALSE,"1"}</definedName>
    <definedName name="__z3" localSheetId="0" hidden="1">{"Sch01",#N/A,FALSE,"2";"Sch02",#N/A,FALSE,"2";"Sch03",#N/A,FALSE,"2";"Sch04",#N/A,FALSE,"2";"Sch05",#N/A,FALSE,"2";"Sch06",#N/A,FALSE,"2";"Sch17",#N/A,FALSE,"2";"Sch19",#N/A,FALSE,"2";"Sch20",#N/A,FALSE,"2";"Sch21",#N/A,FALSE,"2";"Sch26",#N/A,FALSE,"2"}</definedName>
    <definedName name="__z3" hidden="1">{"Sch01",#N/A,FALSE,"2";"Sch02",#N/A,FALSE,"2";"Sch03",#N/A,FALSE,"2";"Sch04",#N/A,FALSE,"2";"Sch05",#N/A,FALSE,"2";"Sch06",#N/A,FALSE,"2";"Sch17",#N/A,FALSE,"2";"Sch19",#N/A,FALSE,"2";"Sch20",#N/A,FALSE,"2";"Sch21",#N/A,FALSE,"2";"Sch26",#N/A,FALSE,"2"}</definedName>
    <definedName name="__zz3" localSheetId="0"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1__123Graph_ACHART_1" hidden="1">#REF!</definedName>
    <definedName name="_1__123Graph_ACHART_2" hidden="1">#REF!</definedName>
    <definedName name="_1__123Graph_XChart_1A" hidden="1">#REF!</definedName>
    <definedName name="_1__FDSAUDITLINK__" localSheetId="0" hidden="1">{"fdsup://directions/FAT Viewer?action=UPDATE&amp;creator=factset&amp;DYN_ARGS=TRUE&amp;DOC_NAME=FAT:FQL_AUDITING_CLIENT_TEMPLATE.FAT&amp;display_string=Audit&amp;VAR:KEY=NORONQFGPU&amp;VAR:QUERY=RkZfUk9JQyhBTk4sLTVBWSwwKQ==&amp;WINDOW=FIRST_POPUP&amp;HEIGHT=450&amp;WIDTH=450&amp;START_MAXIMIZED=","FALSE&amp;VAR:CALENDAR=FIVEDAY&amp;VAR:SYMBOL=044402&amp;VAR:INDEX=5"}</definedName>
    <definedName name="_1__FDSAUDITLINK__" hidden="1">{"fdsup://directions/FAT Viewer?action=UPDATE&amp;creator=factset&amp;DYN_ARGS=TRUE&amp;DOC_NAME=FAT:FQL_AUDITING_CLIENT_TEMPLATE.FAT&amp;display_string=Audit&amp;VAR:KEY=NORONQFGPU&amp;VAR:QUERY=RkZfUk9JQyhBTk4sLTVBWSwwKQ==&amp;WINDOW=FIRST_POPUP&amp;HEIGHT=450&amp;WIDTH=450&amp;START_MAXIMIZED=","FALSE&amp;VAR:CALENDAR=FIVEDAY&amp;VAR:SYMBOL=044402&amp;VAR:INDEX=5"}</definedName>
    <definedName name="_1_0ACwvu.Pag" hidden="1">#REF!</definedName>
    <definedName name="_10__123Graph_ACHART_13" hidden="1">#REF!</definedName>
    <definedName name="_10__123Graph_BCHART_5" hidden="1">#REF!</definedName>
    <definedName name="_10__123Graph_CCHART_2" hidden="1">#REF!</definedName>
    <definedName name="_10__123Graph_CCHART_3" hidden="1">#REF!</definedName>
    <definedName name="_1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1302"}</definedName>
    <definedName name="_1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1302"}</definedName>
    <definedName name="_10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1212"}</definedName>
    <definedName name="_10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1212"}</definedName>
    <definedName name="_100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312"}</definedName>
    <definedName name="_100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312"}</definedName>
    <definedName name="_100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311"}</definedName>
    <definedName name="_100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311"}</definedName>
    <definedName name="_100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310"}</definedName>
    <definedName name="_100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310"}</definedName>
    <definedName name="_100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309"}</definedName>
    <definedName name="_100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309"}</definedName>
    <definedName name="_100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308"}</definedName>
    <definedName name="_100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308"}</definedName>
    <definedName name="_100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307"}</definedName>
    <definedName name="_100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307"}</definedName>
    <definedName name="_100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306"}</definedName>
    <definedName name="_100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306"}</definedName>
    <definedName name="_100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305"}</definedName>
    <definedName name="_100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305"}</definedName>
    <definedName name="_100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304"}</definedName>
    <definedName name="_100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304"}</definedName>
    <definedName name="_100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303"}</definedName>
    <definedName name="_100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303"}</definedName>
    <definedName name="_10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1211"}</definedName>
    <definedName name="_10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1211"}</definedName>
    <definedName name="_101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302"}</definedName>
    <definedName name="_101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302"}</definedName>
    <definedName name="_101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301"}</definedName>
    <definedName name="_101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301"}</definedName>
    <definedName name="_101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300"}</definedName>
    <definedName name="_101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300"}</definedName>
    <definedName name="_101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299"}</definedName>
    <definedName name="_101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299"}</definedName>
    <definedName name="_101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298"}</definedName>
    <definedName name="_101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298"}</definedName>
    <definedName name="_101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297"}</definedName>
    <definedName name="_101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297"}</definedName>
    <definedName name="_101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296"}</definedName>
    <definedName name="_101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296"}</definedName>
    <definedName name="_101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295"}</definedName>
    <definedName name="_101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295"}</definedName>
    <definedName name="_101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294"}</definedName>
    <definedName name="_101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294"}</definedName>
    <definedName name="_101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293"}</definedName>
    <definedName name="_101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293"}</definedName>
    <definedName name="_10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1210"}</definedName>
    <definedName name="_10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1210"}</definedName>
    <definedName name="_102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292"}</definedName>
    <definedName name="_102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292"}</definedName>
    <definedName name="_102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291"}</definedName>
    <definedName name="_102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291"}</definedName>
    <definedName name="_102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290"}</definedName>
    <definedName name="_102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290"}</definedName>
    <definedName name="_102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289"}</definedName>
    <definedName name="_102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289"}</definedName>
    <definedName name="_102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288"}</definedName>
    <definedName name="_102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288"}</definedName>
    <definedName name="_102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287"}</definedName>
    <definedName name="_102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287"}</definedName>
    <definedName name="_102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286"}</definedName>
    <definedName name="_102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286"}</definedName>
    <definedName name="_102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285"}</definedName>
    <definedName name="_102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285"}</definedName>
    <definedName name="_102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284"}</definedName>
    <definedName name="_102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284"}</definedName>
    <definedName name="_102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283"}</definedName>
    <definedName name="_102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283"}</definedName>
    <definedName name="_10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1209"}</definedName>
    <definedName name="_10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1209"}</definedName>
    <definedName name="_103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282"}</definedName>
    <definedName name="_103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282"}</definedName>
    <definedName name="_103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281"}</definedName>
    <definedName name="_103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281"}</definedName>
    <definedName name="_103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280"}</definedName>
    <definedName name="_103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280"}</definedName>
    <definedName name="_103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279"}</definedName>
    <definedName name="_103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279"}</definedName>
    <definedName name="_103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278"}</definedName>
    <definedName name="_103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278"}</definedName>
    <definedName name="_103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277"}</definedName>
    <definedName name="_103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277"}</definedName>
    <definedName name="_103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276"}</definedName>
    <definedName name="_103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276"}</definedName>
    <definedName name="_103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275"}</definedName>
    <definedName name="_103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275"}</definedName>
    <definedName name="_103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274"}</definedName>
    <definedName name="_103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274"}</definedName>
    <definedName name="_103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273"}</definedName>
    <definedName name="_103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273"}</definedName>
    <definedName name="_10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1208"}</definedName>
    <definedName name="_10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1208"}</definedName>
    <definedName name="_104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272"}</definedName>
    <definedName name="_104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272"}</definedName>
    <definedName name="_104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271"}</definedName>
    <definedName name="_104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271"}</definedName>
    <definedName name="_104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270"}</definedName>
    <definedName name="_104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270"}</definedName>
    <definedName name="_104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269"}</definedName>
    <definedName name="_104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269"}</definedName>
    <definedName name="_104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268"}</definedName>
    <definedName name="_104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268"}</definedName>
    <definedName name="_104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267"}</definedName>
    <definedName name="_104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267"}</definedName>
    <definedName name="_104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266"}</definedName>
    <definedName name="_104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266"}</definedName>
    <definedName name="_104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265"}</definedName>
    <definedName name="_104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265"}</definedName>
    <definedName name="_104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264"}</definedName>
    <definedName name="_104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264"}</definedName>
    <definedName name="_104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263"}</definedName>
    <definedName name="_104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263"}</definedName>
    <definedName name="_10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1207"}</definedName>
    <definedName name="_10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1207"}</definedName>
    <definedName name="_105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262"}</definedName>
    <definedName name="_105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262"}</definedName>
    <definedName name="_105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261"}</definedName>
    <definedName name="_105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261"}</definedName>
    <definedName name="_105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260"}</definedName>
    <definedName name="_105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260"}</definedName>
    <definedName name="_105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259"}</definedName>
    <definedName name="_105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259"}</definedName>
    <definedName name="_105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258"}</definedName>
    <definedName name="_105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258"}</definedName>
    <definedName name="_105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257"}</definedName>
    <definedName name="_105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257"}</definedName>
    <definedName name="_105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256"}</definedName>
    <definedName name="_105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256"}</definedName>
    <definedName name="_105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255"}</definedName>
    <definedName name="_105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255"}</definedName>
    <definedName name="_105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254"}</definedName>
    <definedName name="_105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254"}</definedName>
    <definedName name="_105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253"}</definedName>
    <definedName name="_105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253"}</definedName>
    <definedName name="_10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1206"}</definedName>
    <definedName name="_10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1206"}</definedName>
    <definedName name="_106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252"}</definedName>
    <definedName name="_106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252"}</definedName>
    <definedName name="_106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251"}</definedName>
    <definedName name="_106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251"}</definedName>
    <definedName name="_106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250"}</definedName>
    <definedName name="_106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250"}</definedName>
    <definedName name="_106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249"}</definedName>
    <definedName name="_106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249"}</definedName>
    <definedName name="_106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248"}</definedName>
    <definedName name="_106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248"}</definedName>
    <definedName name="_106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247"}</definedName>
    <definedName name="_106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247"}</definedName>
    <definedName name="_106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246"}</definedName>
    <definedName name="_106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246"}</definedName>
    <definedName name="_106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245"}</definedName>
    <definedName name="_106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245"}</definedName>
    <definedName name="_106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244"}</definedName>
    <definedName name="_106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244"}</definedName>
    <definedName name="_106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243"}</definedName>
    <definedName name="_106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243"}</definedName>
    <definedName name="_10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1205"}</definedName>
    <definedName name="_10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1205"}</definedName>
    <definedName name="_107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242"}</definedName>
    <definedName name="_107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242"}</definedName>
    <definedName name="_107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241"}</definedName>
    <definedName name="_107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241"}</definedName>
    <definedName name="_107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240"}</definedName>
    <definedName name="_107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240"}</definedName>
    <definedName name="_107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239"}</definedName>
    <definedName name="_107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239"}</definedName>
    <definedName name="_107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238"}</definedName>
    <definedName name="_107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238"}</definedName>
    <definedName name="_107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237"}</definedName>
    <definedName name="_107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237"}</definedName>
    <definedName name="_107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236"}</definedName>
    <definedName name="_107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236"}</definedName>
    <definedName name="_107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235"}</definedName>
    <definedName name="_107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235"}</definedName>
    <definedName name="_107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234"}</definedName>
    <definedName name="_107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234"}</definedName>
    <definedName name="_107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233"}</definedName>
    <definedName name="_107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233"}</definedName>
    <definedName name="_10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1204"}</definedName>
    <definedName name="_10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1204"}</definedName>
    <definedName name="_108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232"}</definedName>
    <definedName name="_108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232"}</definedName>
    <definedName name="_108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231"}</definedName>
    <definedName name="_108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231"}</definedName>
    <definedName name="_108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230"}</definedName>
    <definedName name="_108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230"}</definedName>
    <definedName name="_108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229"}</definedName>
    <definedName name="_108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229"}</definedName>
    <definedName name="_108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228"}</definedName>
    <definedName name="_108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228"}</definedName>
    <definedName name="_108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227"}</definedName>
    <definedName name="_108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227"}</definedName>
    <definedName name="_108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226"}</definedName>
    <definedName name="_108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226"}</definedName>
    <definedName name="_108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225"}</definedName>
    <definedName name="_108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225"}</definedName>
    <definedName name="_108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224"}</definedName>
    <definedName name="_108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224"}</definedName>
    <definedName name="_108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223"}</definedName>
    <definedName name="_108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223"}</definedName>
    <definedName name="_10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1203"}</definedName>
    <definedName name="_10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1203"}</definedName>
    <definedName name="_109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222"}</definedName>
    <definedName name="_109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222"}</definedName>
    <definedName name="_109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221"}</definedName>
    <definedName name="_109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221"}</definedName>
    <definedName name="_109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220"}</definedName>
    <definedName name="_109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220"}</definedName>
    <definedName name="_109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219"}</definedName>
    <definedName name="_109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219"}</definedName>
    <definedName name="_109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218"}</definedName>
    <definedName name="_109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218"}</definedName>
    <definedName name="_109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217"}</definedName>
    <definedName name="_109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217"}</definedName>
    <definedName name="_109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216"}</definedName>
    <definedName name="_109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216"}</definedName>
    <definedName name="_109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215"}</definedName>
    <definedName name="_109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215"}</definedName>
    <definedName name="_109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214"}</definedName>
    <definedName name="_109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214"}</definedName>
    <definedName name="_109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213"}</definedName>
    <definedName name="_109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213"}</definedName>
    <definedName name="_11__123Graph_ACHART_3" hidden="1">#REF!</definedName>
    <definedName name="_11__123Graph_AP_SENS" hidden="1">#N/A</definedName>
    <definedName name="_11__123Graph_CCHART_28" hidden="1">#REF!</definedName>
    <definedName name="_11__123Graph_CCHART_8" hidden="1">#REF!</definedName>
    <definedName name="_11__123Graph_DCHART_2" hidden="1">#REF!</definedName>
    <definedName name="_1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1301"}</definedName>
    <definedName name="_1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1301"}</definedName>
    <definedName name="_11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1202"}</definedName>
    <definedName name="_11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1202"}</definedName>
    <definedName name="_110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212"}</definedName>
    <definedName name="_110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212"}</definedName>
    <definedName name="_110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211"}</definedName>
    <definedName name="_110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211"}</definedName>
    <definedName name="_110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210"}</definedName>
    <definedName name="_110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210"}</definedName>
    <definedName name="_110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209"}</definedName>
    <definedName name="_110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209"}</definedName>
    <definedName name="_110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208"}</definedName>
    <definedName name="_110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208"}</definedName>
    <definedName name="_110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207"}</definedName>
    <definedName name="_110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207"}</definedName>
    <definedName name="_110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206"}</definedName>
    <definedName name="_110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206"}</definedName>
    <definedName name="_110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205"}</definedName>
    <definedName name="_110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205"}</definedName>
    <definedName name="_110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204"}</definedName>
    <definedName name="_110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204"}</definedName>
    <definedName name="_110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203"}</definedName>
    <definedName name="_110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203"}</definedName>
    <definedName name="_11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1201"}</definedName>
    <definedName name="_11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1201"}</definedName>
    <definedName name="_111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202"}</definedName>
    <definedName name="_111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202"}</definedName>
    <definedName name="_111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201"}</definedName>
    <definedName name="_111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201"}</definedName>
    <definedName name="_111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200"}</definedName>
    <definedName name="_111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200"}</definedName>
    <definedName name="_111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199"}</definedName>
    <definedName name="_111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199"}</definedName>
    <definedName name="_111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198"}</definedName>
    <definedName name="_111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198"}</definedName>
    <definedName name="_111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197"}</definedName>
    <definedName name="_111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197"}</definedName>
    <definedName name="_111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196"}</definedName>
    <definedName name="_111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196"}</definedName>
    <definedName name="_111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195"}</definedName>
    <definedName name="_111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195"}</definedName>
    <definedName name="_111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194"}</definedName>
    <definedName name="_111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194"}</definedName>
    <definedName name="_111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193"}</definedName>
    <definedName name="_111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193"}</definedName>
    <definedName name="_11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1200"}</definedName>
    <definedName name="_11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1200"}</definedName>
    <definedName name="_112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192"}</definedName>
    <definedName name="_112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192"}</definedName>
    <definedName name="_112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191"}</definedName>
    <definedName name="_112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191"}</definedName>
    <definedName name="_112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190"}</definedName>
    <definedName name="_112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190"}</definedName>
    <definedName name="_112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189"}</definedName>
    <definedName name="_112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189"}</definedName>
    <definedName name="_112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188"}</definedName>
    <definedName name="_112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188"}</definedName>
    <definedName name="_112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187"}</definedName>
    <definedName name="_112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187"}</definedName>
    <definedName name="_112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186"}</definedName>
    <definedName name="_112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186"}</definedName>
    <definedName name="_112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185"}</definedName>
    <definedName name="_112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185"}</definedName>
    <definedName name="_112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184"}</definedName>
    <definedName name="_112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184"}</definedName>
    <definedName name="_112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183"}</definedName>
    <definedName name="_112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183"}</definedName>
    <definedName name="_11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1199"}</definedName>
    <definedName name="_11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1199"}</definedName>
    <definedName name="_113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182"}</definedName>
    <definedName name="_113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182"}</definedName>
    <definedName name="_113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181"}</definedName>
    <definedName name="_113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181"}</definedName>
    <definedName name="_113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180"}</definedName>
    <definedName name="_113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180"}</definedName>
    <definedName name="_113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179"}</definedName>
    <definedName name="_113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179"}</definedName>
    <definedName name="_113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178"}</definedName>
    <definedName name="_113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178"}</definedName>
    <definedName name="_113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177"}</definedName>
    <definedName name="_113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177"}</definedName>
    <definedName name="_113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176"}</definedName>
    <definedName name="_113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176"}</definedName>
    <definedName name="_113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175"}</definedName>
    <definedName name="_113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175"}</definedName>
    <definedName name="_113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174"}</definedName>
    <definedName name="_113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174"}</definedName>
    <definedName name="_113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173"}</definedName>
    <definedName name="_113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173"}</definedName>
    <definedName name="_11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1198"}</definedName>
    <definedName name="_11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1198"}</definedName>
    <definedName name="_114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172"}</definedName>
    <definedName name="_114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172"}</definedName>
    <definedName name="_114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171"}</definedName>
    <definedName name="_114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171"}</definedName>
    <definedName name="_114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170"}</definedName>
    <definedName name="_114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170"}</definedName>
    <definedName name="_114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169"}</definedName>
    <definedName name="_114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169"}</definedName>
    <definedName name="_114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168"}</definedName>
    <definedName name="_114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168"}</definedName>
    <definedName name="_114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167"}</definedName>
    <definedName name="_114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167"}</definedName>
    <definedName name="_114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166"}</definedName>
    <definedName name="_114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166"}</definedName>
    <definedName name="_114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165"}</definedName>
    <definedName name="_114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165"}</definedName>
    <definedName name="_114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164"}</definedName>
    <definedName name="_114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164"}</definedName>
    <definedName name="_114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163"}</definedName>
    <definedName name="_114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163"}</definedName>
    <definedName name="_11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1197"}</definedName>
    <definedName name="_11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1197"}</definedName>
    <definedName name="_115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162"}</definedName>
    <definedName name="_115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162"}</definedName>
    <definedName name="_115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161"}</definedName>
    <definedName name="_115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161"}</definedName>
    <definedName name="_115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160"}</definedName>
    <definedName name="_115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160"}</definedName>
    <definedName name="_115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159"}</definedName>
    <definedName name="_115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159"}</definedName>
    <definedName name="_115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158"}</definedName>
    <definedName name="_115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158"}</definedName>
    <definedName name="_115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157"}</definedName>
    <definedName name="_115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157"}</definedName>
    <definedName name="_115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156"}</definedName>
    <definedName name="_115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156"}</definedName>
    <definedName name="_115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155"}</definedName>
    <definedName name="_115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155"}</definedName>
    <definedName name="_115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154"}</definedName>
    <definedName name="_115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154"}</definedName>
    <definedName name="_115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153"}</definedName>
    <definedName name="_115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153"}</definedName>
    <definedName name="_11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1196"}</definedName>
    <definedName name="_11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1196"}</definedName>
    <definedName name="_116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152"}</definedName>
    <definedName name="_116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152"}</definedName>
    <definedName name="_116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151"}</definedName>
    <definedName name="_116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151"}</definedName>
    <definedName name="_116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150"}</definedName>
    <definedName name="_116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150"}</definedName>
    <definedName name="_116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149"}</definedName>
    <definedName name="_116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149"}</definedName>
    <definedName name="_116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148"}</definedName>
    <definedName name="_116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148"}</definedName>
    <definedName name="_116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147"}</definedName>
    <definedName name="_116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147"}</definedName>
    <definedName name="_116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146"}</definedName>
    <definedName name="_116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146"}</definedName>
    <definedName name="_116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145"}</definedName>
    <definedName name="_116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145"}</definedName>
    <definedName name="_116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144"}</definedName>
    <definedName name="_116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144"}</definedName>
    <definedName name="_116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143"}</definedName>
    <definedName name="_116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143"}</definedName>
    <definedName name="_11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1195"}</definedName>
    <definedName name="_11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1195"}</definedName>
    <definedName name="_117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142"}</definedName>
    <definedName name="_117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142"}</definedName>
    <definedName name="_117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141"}</definedName>
    <definedName name="_117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141"}</definedName>
    <definedName name="_117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140"}</definedName>
    <definedName name="_117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140"}</definedName>
    <definedName name="_117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139"}</definedName>
    <definedName name="_117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139"}</definedName>
    <definedName name="_117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138"}</definedName>
    <definedName name="_117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138"}</definedName>
    <definedName name="_117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137"}</definedName>
    <definedName name="_117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137"}</definedName>
    <definedName name="_117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136"}</definedName>
    <definedName name="_117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136"}</definedName>
    <definedName name="_117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135"}</definedName>
    <definedName name="_117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135"}</definedName>
    <definedName name="_117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134"}</definedName>
    <definedName name="_117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134"}</definedName>
    <definedName name="_117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133"}</definedName>
    <definedName name="_117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133"}</definedName>
    <definedName name="_11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1194"}</definedName>
    <definedName name="_11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1194"}</definedName>
    <definedName name="_118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132"}</definedName>
    <definedName name="_118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132"}</definedName>
    <definedName name="_118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131"}</definedName>
    <definedName name="_118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131"}</definedName>
    <definedName name="_118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130"}</definedName>
    <definedName name="_118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130"}</definedName>
    <definedName name="_118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definedName>
    <definedName name="_118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definedName>
    <definedName name="_118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definedName>
    <definedName name="_118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definedName>
    <definedName name="_118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definedName>
    <definedName name="_118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definedName>
    <definedName name="_118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definedName>
    <definedName name="_118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definedName>
    <definedName name="_118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definedName>
    <definedName name="_118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definedName>
    <definedName name="_118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definedName>
    <definedName name="_118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definedName>
    <definedName name="_118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definedName>
    <definedName name="_118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definedName>
    <definedName name="_11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1193"}</definedName>
    <definedName name="_11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1193"}</definedName>
    <definedName name="_119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definedName>
    <definedName name="_119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definedName>
    <definedName name="_119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definedName>
    <definedName name="_119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definedName>
    <definedName name="_119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definedName>
    <definedName name="_119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120"}</definedName>
    <definedName name="_119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definedName>
    <definedName name="_119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definedName>
    <definedName name="_119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definedName>
    <definedName name="_119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definedName>
    <definedName name="_119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definedName>
    <definedName name="_119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definedName>
    <definedName name="_119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definedName>
    <definedName name="_119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definedName>
    <definedName name="_119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definedName>
    <definedName name="_119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definedName>
    <definedName name="_119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definedName>
    <definedName name="_119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definedName>
    <definedName name="_119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definedName>
    <definedName name="_119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definedName>
    <definedName name="_12.50.01_16.01.2015.406606276" comment="11:50:01 16/01/2015" hidden="1">#REF!</definedName>
    <definedName name="_12__123Graph_ACHART_14" hidden="1">#REF!</definedName>
    <definedName name="_12__123Graph_BCHART_1" hidden="1">#N/A</definedName>
    <definedName name="_12__123Graph_BCHART_28" hidden="1">#REF!</definedName>
    <definedName name="_12__123Graph_CCHART_3" hidden="1">#REF!</definedName>
    <definedName name="_12__123Graph_DCHART_1" hidden="1">#REF!</definedName>
    <definedName name="_12__123Graph_XCHART_2" hidden="1">#REF!</definedName>
    <definedName name="_1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1300"}</definedName>
    <definedName name="_1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1300"}</definedName>
    <definedName name="_12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1192"}</definedName>
    <definedName name="_12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1192"}</definedName>
    <definedName name="_120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definedName>
    <definedName name="_120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definedName>
    <definedName name="_120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definedName>
    <definedName name="_120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definedName>
    <definedName name="_120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definedName>
    <definedName name="_120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definedName>
    <definedName name="_120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definedName>
    <definedName name="_120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definedName>
    <definedName name="_120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definedName>
    <definedName name="_120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definedName>
    <definedName name="_120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definedName>
    <definedName name="_120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definedName>
    <definedName name="_120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definedName>
    <definedName name="_120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definedName>
    <definedName name="_120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definedName>
    <definedName name="_120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definedName>
    <definedName name="_120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definedName>
    <definedName name="_120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definedName>
    <definedName name="_120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definedName>
    <definedName name="_120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definedName>
    <definedName name="_12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1191"}</definedName>
    <definedName name="_12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1191"}</definedName>
    <definedName name="_121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definedName>
    <definedName name="_121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definedName>
    <definedName name="_121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definedName>
    <definedName name="_121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definedName>
    <definedName name="_121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definedName>
    <definedName name="_121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definedName>
    <definedName name="_121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definedName>
    <definedName name="_121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definedName>
    <definedName name="_121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definedName>
    <definedName name="_121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definedName>
    <definedName name="_121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definedName>
    <definedName name="_121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definedName>
    <definedName name="_121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definedName>
    <definedName name="_121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definedName>
    <definedName name="_121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definedName>
    <definedName name="_121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definedName>
    <definedName name="_121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definedName>
    <definedName name="_121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definedName>
    <definedName name="_121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definedName>
    <definedName name="_121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definedName>
    <definedName name="_12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1190"}</definedName>
    <definedName name="_12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1190"}</definedName>
    <definedName name="_122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definedName>
    <definedName name="_122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definedName>
    <definedName name="_122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definedName>
    <definedName name="_122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definedName>
    <definedName name="_122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definedName>
    <definedName name="_122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definedName>
    <definedName name="_122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definedName>
    <definedName name="_122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definedName>
    <definedName name="_122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definedName>
    <definedName name="_122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definedName>
    <definedName name="_122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definedName>
    <definedName name="_122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definedName>
    <definedName name="_122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definedName>
    <definedName name="_122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definedName>
    <definedName name="_122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definedName>
    <definedName name="_122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definedName>
    <definedName name="_122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definedName>
    <definedName name="_122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definedName>
    <definedName name="_122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definedName>
    <definedName name="_122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definedName>
    <definedName name="_12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1189"}</definedName>
    <definedName name="_12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1189"}</definedName>
    <definedName name="_123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definedName>
    <definedName name="_123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definedName>
    <definedName name="_123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definedName>
    <definedName name="_123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definedName>
    <definedName name="_123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definedName>
    <definedName name="_123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definedName>
    <definedName name="_123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definedName>
    <definedName name="_123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definedName>
    <definedName name="_123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definedName>
    <definedName name="_123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definedName>
    <definedName name="_123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definedName>
    <definedName name="_123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definedName>
    <definedName name="_123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definedName>
    <definedName name="_123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definedName>
    <definedName name="_123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definedName>
    <definedName name="_123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definedName>
    <definedName name="_123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definedName>
    <definedName name="_123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definedName>
    <definedName name="_123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definedName>
    <definedName name="_123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definedName>
    <definedName name="_123Graph_Ax" hidden="1">#N/A</definedName>
    <definedName name="_123Graph_BINCOME2" hidden="1">#N/A</definedName>
    <definedName name="_12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1188"}</definedName>
    <definedName name="_12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1188"}</definedName>
    <definedName name="_124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definedName>
    <definedName name="_124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definedName>
    <definedName name="_124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definedName>
    <definedName name="_124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definedName>
    <definedName name="_124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definedName>
    <definedName name="_124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definedName>
    <definedName name="_124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definedName>
    <definedName name="_124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definedName>
    <definedName name="_124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definedName>
    <definedName name="_124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definedName>
    <definedName name="_124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definedName>
    <definedName name="_124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definedName>
    <definedName name="_124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definedName>
    <definedName name="_124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definedName>
    <definedName name="_124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definedName>
    <definedName name="_124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definedName>
    <definedName name="_124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definedName>
    <definedName name="_124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definedName>
    <definedName name="_124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definedName>
    <definedName name="_124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definedName>
    <definedName name="_12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1187"}</definedName>
    <definedName name="_12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1187"}</definedName>
    <definedName name="_125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definedName>
    <definedName name="_125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definedName>
    <definedName name="_125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definedName>
    <definedName name="_125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definedName>
    <definedName name="_125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definedName>
    <definedName name="_125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definedName>
    <definedName name="_125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definedName>
    <definedName name="_125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definedName>
    <definedName name="_125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definedName>
    <definedName name="_125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definedName>
    <definedName name="_125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definedName>
    <definedName name="_125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definedName>
    <definedName name="_125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definedName>
    <definedName name="_125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definedName>
    <definedName name="_125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definedName>
    <definedName name="_125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definedName>
    <definedName name="_125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definedName>
    <definedName name="_125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definedName>
    <definedName name="_125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definedName>
    <definedName name="_125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definedName>
    <definedName name="_12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1186"}</definedName>
    <definedName name="_12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1186"}</definedName>
    <definedName name="_126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definedName>
    <definedName name="_126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definedName>
    <definedName name="_126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definedName>
    <definedName name="_126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definedName>
    <definedName name="_126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definedName>
    <definedName name="_126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definedName>
    <definedName name="_126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definedName>
    <definedName name="_126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definedName>
    <definedName name="_126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definedName>
    <definedName name="_126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definedName>
    <definedName name="_126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definedName>
    <definedName name="_126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definedName>
    <definedName name="_126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definedName>
    <definedName name="_126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definedName>
    <definedName name="_126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definedName>
    <definedName name="_126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definedName>
    <definedName name="_126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definedName>
    <definedName name="_126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definedName>
    <definedName name="_126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definedName>
    <definedName name="_126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definedName>
    <definedName name="_12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1185"}</definedName>
    <definedName name="_12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1185"}</definedName>
    <definedName name="_127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definedName>
    <definedName name="_127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definedName>
    <definedName name="_127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definedName>
    <definedName name="_127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definedName>
    <definedName name="_127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definedName>
    <definedName name="_127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definedName>
    <definedName name="_127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definedName>
    <definedName name="_127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definedName>
    <definedName name="_127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definedName>
    <definedName name="_127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definedName>
    <definedName name="_127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definedName>
    <definedName name="_127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definedName>
    <definedName name="_127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definedName>
    <definedName name="_127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definedName>
    <definedName name="_127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definedName>
    <definedName name="_127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definedName>
    <definedName name="_127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definedName>
    <definedName name="_127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definedName>
    <definedName name="_127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definedName>
    <definedName name="_127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definedName>
    <definedName name="_12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1184"}</definedName>
    <definedName name="_12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1184"}</definedName>
    <definedName name="_128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definedName>
    <definedName name="_128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definedName>
    <definedName name="_128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definedName>
    <definedName name="_128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definedName>
    <definedName name="_128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definedName>
    <definedName name="_128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30"}</definedName>
    <definedName name="_128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definedName>
    <definedName name="_128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29"}</definedName>
    <definedName name="_128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definedName>
    <definedName name="_128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28"}</definedName>
    <definedName name="_128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definedName>
    <definedName name="_128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27"}</definedName>
    <definedName name="_128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definedName>
    <definedName name="_128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26"}</definedName>
    <definedName name="_1287__FDSAUDITLINK__" localSheetId="0"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2"}</definedName>
    <definedName name="_1287__FDSAUDITLINK__"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2"}</definedName>
    <definedName name="_128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definedName>
    <definedName name="_128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24"}</definedName>
    <definedName name="_1289__FDSAUDITLINK__" localSheetId="0"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5"}</definedName>
    <definedName name="_1289__FDSAUDITLINK__"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5"}</definedName>
    <definedName name="_12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1183"}</definedName>
    <definedName name="_12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1183"}</definedName>
    <definedName name="_1290__FDSAUDITLINK__" localSheetId="0"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4"}</definedName>
    <definedName name="_1290__FDSAUDITLINK__"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4"}</definedName>
    <definedName name="_1291__FDSAUDITLINK__" localSheetId="0"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3"}</definedName>
    <definedName name="_1291__FDSAUDITLINK__"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3"}</definedName>
    <definedName name="_1292__FDSAUDITLINK__" localSheetId="0"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2"}</definedName>
    <definedName name="_1292__FDSAUDITLINK__"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2"}</definedName>
    <definedName name="_1293__FDSAUDITLINK__" localSheetId="0"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3"}</definedName>
    <definedName name="_1293__FDSAUDITLINK__"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3"}</definedName>
    <definedName name="_1294__FDSAUDITLINK__" localSheetId="0"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4"}</definedName>
    <definedName name="_1294__FDSAUDITLINK__"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4"}</definedName>
    <definedName name="_129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definedName>
    <definedName name="_129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17"}</definedName>
    <definedName name="_129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definedName>
    <definedName name="_129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16"}</definedName>
    <definedName name="_129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definedName>
    <definedName name="_129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15"}</definedName>
    <definedName name="_129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definedName>
    <definedName name="_129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14"}</definedName>
    <definedName name="_129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definedName>
    <definedName name="_129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definedName>
    <definedName name="_13__123Graph_ACHART_6" hidden="1">#REF!</definedName>
    <definedName name="_13__123Graph_DCHART_28" hidden="1">#REF!</definedName>
    <definedName name="_13__123Graph_DCHART_8" hidden="1">#REF!</definedName>
    <definedName name="_13__123Graph_XCHART_2" hidden="1">#REF!</definedName>
    <definedName name="_1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1299"}</definedName>
    <definedName name="_1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1299"}</definedName>
    <definedName name="_13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1182"}</definedName>
    <definedName name="_13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1182"}</definedName>
    <definedName name="_130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definedName>
    <definedName name="_130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definedName>
    <definedName name="_130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definedName>
    <definedName name="_130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definedName>
    <definedName name="_130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definedName>
    <definedName name="_130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definedName>
    <definedName name="_130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definedName>
    <definedName name="_130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definedName>
    <definedName name="_130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definedName>
    <definedName name="_130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definedName>
    <definedName name="_130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definedName>
    <definedName name="_130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definedName>
    <definedName name="_1306__FDSAUDITLINK__" localSheetId="0"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0"}</definedName>
    <definedName name="_1306__FDSAUDITLINK__"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0"}</definedName>
    <definedName name="_130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definedName>
    <definedName name="_130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definedName>
    <definedName name="_130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definedName>
    <definedName name="_130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definedName>
    <definedName name="_130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definedName>
    <definedName name="_130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definedName>
    <definedName name="_13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1181"}</definedName>
    <definedName name="_13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1181"}</definedName>
    <definedName name="_131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definedName>
    <definedName name="_131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2"}</definedName>
    <definedName name="_131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definedName>
    <definedName name="_131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definedName>
    <definedName name="_131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0"}</definedName>
    <definedName name="_131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0"}</definedName>
    <definedName name="_1313__FDSAUDITLINK__" localSheetId="0" hidden="1">{"fdsup://directions/FAT Viewer?action=UPDATE&amp;creator=factset&amp;DYN_ARGS=TRUE&amp;DOC_NAME=FAT:FQL_AUDITING_CLIENT_TEMPLATE.FAT&amp;display_string=Audit&amp;VAR:KEY=XSFKZKNCRK&amp;VAR:QUERY=RkZfUk9JQyhTRU1JLDAsLTVBWSxGU0Ep&amp;WINDOW=FIRST_POPUP&amp;HEIGHT=450&amp;WIDTH=450&amp;START_MAXIMI","ZED=FALSE&amp;VAR:CALENDAR=FIVEDAY&amp;VAR:SYMBOL=044402&amp;VAR:INDEX=10"}</definedName>
    <definedName name="_1313__FDSAUDITLINK__" hidden="1">{"fdsup://directions/FAT Viewer?action=UPDATE&amp;creator=factset&amp;DYN_ARGS=TRUE&amp;DOC_NAME=FAT:FQL_AUDITING_CLIENT_TEMPLATE.FAT&amp;display_string=Audit&amp;VAR:KEY=XSFKZKNCRK&amp;VAR:QUERY=RkZfUk9JQyhTRU1JLDAsLTVBWSxGU0Ep&amp;WINDOW=FIRST_POPUP&amp;HEIGHT=450&amp;WIDTH=450&amp;START_MAXIMI","ZED=FALSE&amp;VAR:CALENDAR=FIVEDAY&amp;VAR:SYMBOL=044402&amp;VAR:INDEX=10"}</definedName>
    <definedName name="_1314__FDSAUDITLINK__" localSheetId="0" hidden="1">{"fdsup://directions/FAT Viewer?action=UPDATE&amp;creator=factset&amp;DYN_ARGS=TRUE&amp;DOC_NAME=FAT:FQL_AUDITING_CLIENT_TEMPLATE.FAT&amp;display_string=Audit&amp;VAR:KEY=XSFKZKNCRK&amp;VAR:QUERY=RkZfUk9JQyhTRU1JLDAsLTVBWSxGU0Ep&amp;WINDOW=FIRST_POPUP&amp;HEIGHT=450&amp;WIDTH=450&amp;START_MAXIMI","ZED=FALSE&amp;VAR:CALENDAR=FIVEDAY&amp;VAR:SYMBOL=044402&amp;VAR:INDEX=9"}</definedName>
    <definedName name="_1314__FDSAUDITLINK__" hidden="1">{"fdsup://directions/FAT Viewer?action=UPDATE&amp;creator=factset&amp;DYN_ARGS=TRUE&amp;DOC_NAME=FAT:FQL_AUDITING_CLIENT_TEMPLATE.FAT&amp;display_string=Audit&amp;VAR:KEY=XSFKZKNCRK&amp;VAR:QUERY=RkZfUk9JQyhTRU1JLDAsLTVBWSxGU0Ep&amp;WINDOW=FIRST_POPUP&amp;HEIGHT=450&amp;WIDTH=450&amp;START_MAXIMI","ZED=FALSE&amp;VAR:CALENDAR=FIVEDAY&amp;VAR:SYMBOL=044402&amp;VAR:INDEX=9"}</definedName>
    <definedName name="_1315__FDSAUDITLINK__" localSheetId="0" hidden="1">{"fdsup://directions/FAT Viewer?action=UPDATE&amp;creator=factset&amp;DYN_ARGS=TRUE&amp;DOC_NAME=FAT:FQL_AUDITING_CLIENT_TEMPLATE.FAT&amp;display_string=Audit&amp;VAR:KEY=XSFKZKNCRK&amp;VAR:QUERY=RkZfUk9JQyhTRU1JLDAsLTVBWSxGU0Ep&amp;WINDOW=FIRST_POPUP&amp;HEIGHT=450&amp;WIDTH=450&amp;START_MAXIMI","ZED=FALSE&amp;VAR:CALENDAR=FIVEDAY&amp;VAR:SYMBOL=044402&amp;VAR:INDEX=8"}</definedName>
    <definedName name="_1315__FDSAUDITLINK__" hidden="1">{"fdsup://directions/FAT Viewer?action=UPDATE&amp;creator=factset&amp;DYN_ARGS=TRUE&amp;DOC_NAME=FAT:FQL_AUDITING_CLIENT_TEMPLATE.FAT&amp;display_string=Audit&amp;VAR:KEY=XSFKZKNCRK&amp;VAR:QUERY=RkZfUk9JQyhTRU1JLDAsLTVBWSxGU0Ep&amp;WINDOW=FIRST_POPUP&amp;HEIGHT=450&amp;WIDTH=450&amp;START_MAXIMI","ZED=FALSE&amp;VAR:CALENDAR=FIVEDAY&amp;VAR:SYMBOL=044402&amp;VAR:INDEX=8"}</definedName>
    <definedName name="_1316__FDSAUDITLINK__" localSheetId="0"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1"}</definedName>
    <definedName name="_1316__FDSAUDITLINK__"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1"}</definedName>
    <definedName name="_1317__FDSAUDITLINK__" localSheetId="0"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1"}</definedName>
    <definedName name="_1317__FDSAUDITLINK__"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1"}</definedName>
    <definedName name="_1318__FDSAUDITLINK__" localSheetId="0"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5"}</definedName>
    <definedName name="_1318__FDSAUDITLINK__"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5"}</definedName>
    <definedName name="_1319__FDSAUDITLINK__" localSheetId="0"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0"}</definedName>
    <definedName name="_1319__FDSAUDITLINK__"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0"}</definedName>
    <definedName name="_13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1180"}</definedName>
    <definedName name="_13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1180"}</definedName>
    <definedName name="_1320__FDSAUDITLINK__" localSheetId="0"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5"}</definedName>
    <definedName name="_1320__FDSAUDITLINK__"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5"}</definedName>
    <definedName name="_1321__FDSAUDITLINK__" localSheetId="0"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4"}</definedName>
    <definedName name="_1321__FDSAUDITLINK__"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4"}</definedName>
    <definedName name="_1322__FDSAUDITLINK__" localSheetId="0"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2"}</definedName>
    <definedName name="_1322__FDSAUDITLINK__"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2"}</definedName>
    <definedName name="_1323__FDSAUDITLINK__" localSheetId="0"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3"}</definedName>
    <definedName name="_1323__FDSAUDITLINK__"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3"}</definedName>
    <definedName name="_1324__FDSAUDITLINK__" localSheetId="0"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1"}</definedName>
    <definedName name="_1324__FDSAUDITLINK__"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1"}</definedName>
    <definedName name="_1325__FDSAUDITLINK__" localSheetId="0"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0"}</definedName>
    <definedName name="_1325__FDSAUDITLINK__" hidden="1">{"fdsup://directions/FAT Viewer?action=UPDATE&amp;creator=factset&amp;DYN_ARGS=TRUE&amp;DOC_NAME=FAT:FQL_AUDITING_CLIENT_TEMPLATE.FAT&amp;display_string=Audit&amp;VAR:KEY=ONKROFEJQF&amp;VAR:QUERY=RkZfUk9JQyhTRU1JLDAsOS8xLzIwMDksRlNBKQ==&amp;WINDOW=FIRST_POPUP&amp;HEIGHT=450&amp;WIDTH=450&amp;STAR","T_MAXIMIZED=FALSE&amp;VAR:CALENDAR=FIVEDAY&amp;VAR:SYMBOL=044402&amp;VAR:INDEX=0"}</definedName>
    <definedName name="_1326__FDSAUDITLINK__" localSheetId="0"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9"}</definedName>
    <definedName name="_1326__FDSAUDITLINK__"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9"}</definedName>
    <definedName name="_1327__FDSAUDITLINK__" localSheetId="0"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8"}</definedName>
    <definedName name="_1327__FDSAUDITLINK__"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8"}</definedName>
    <definedName name="_1328__FDSAUDITLINK__" localSheetId="0"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7"}</definedName>
    <definedName name="_1328__FDSAUDITLINK__"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7"}</definedName>
    <definedName name="_1329__FDSAUDITLINK__" localSheetId="0"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6"}</definedName>
    <definedName name="_1329__FDSAUDITLINK__"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6"}</definedName>
    <definedName name="_13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1179"}</definedName>
    <definedName name="_13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1179"}</definedName>
    <definedName name="_1330__FDSAUDITLINK__" localSheetId="0"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5"}</definedName>
    <definedName name="_1330__FDSAUDITLINK__"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5"}</definedName>
    <definedName name="_1331__FDSAUDITLINK__" localSheetId="0"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4"}</definedName>
    <definedName name="_1331__FDSAUDITLINK__"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4"}</definedName>
    <definedName name="_1332__FDSAUDITLINK__" localSheetId="0"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3"}</definedName>
    <definedName name="_1332__FDSAUDITLINK__"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3"}</definedName>
    <definedName name="_1333__FDSAUDITLINK__" localSheetId="0"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2"}</definedName>
    <definedName name="_1333__FDSAUDITLINK__"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2"}</definedName>
    <definedName name="_1334__FDSAUDITLINK__" localSheetId="0"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1"}</definedName>
    <definedName name="_1334__FDSAUDITLINK__"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1"}</definedName>
    <definedName name="_1335__FDSAUDITLINK__" localSheetId="0"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0"}</definedName>
    <definedName name="_1335__FDSAUDITLINK__"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0"}</definedName>
    <definedName name="_1336__FDSAUDITLINK__" localSheetId="0"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9"}</definedName>
    <definedName name="_1336__FDSAUDITLINK__"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9"}</definedName>
    <definedName name="_1337__FDSAUDITLINK__" localSheetId="0"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8"}</definedName>
    <definedName name="_1337__FDSAUDITLINK__"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8"}</definedName>
    <definedName name="_1338__FDSAUDITLINK__" localSheetId="0"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7"}</definedName>
    <definedName name="_1338__FDSAUDITLINK__"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7"}</definedName>
    <definedName name="_1339__FDSAUDITLINK__" localSheetId="0"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6"}</definedName>
    <definedName name="_1339__FDSAUDITLINK__"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6"}</definedName>
    <definedName name="_13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1178"}</definedName>
    <definedName name="_13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1178"}</definedName>
    <definedName name="_1340__FDSAUDITLINK__" localSheetId="0"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5"}</definedName>
    <definedName name="_1340__FDSAUDITLINK__"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5"}</definedName>
    <definedName name="_1341__FDSAUDITLINK__" localSheetId="0"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4"}</definedName>
    <definedName name="_1341__FDSAUDITLINK__"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4"}</definedName>
    <definedName name="_1342__FDSAUDITLINK__" localSheetId="0"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3"}</definedName>
    <definedName name="_1342__FDSAUDITLINK__"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3"}</definedName>
    <definedName name="_1343__FDSAUDITLINK__" localSheetId="0"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2"}</definedName>
    <definedName name="_1343__FDSAUDITLINK__"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2"}</definedName>
    <definedName name="_1344__FDSAUDITLINK__" localSheetId="0"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1"}</definedName>
    <definedName name="_1344__FDSAUDITLINK__"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1"}</definedName>
    <definedName name="_1345__FDSAUDITLINK__" localSheetId="0"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0"}</definedName>
    <definedName name="_1345__FDSAUDITLINK__" hidden="1">{"fdsup://directions/FAT Viewer?action=UPDATE&amp;creator=factset&amp;DYN_ARGS=TRUE&amp;DOC_NAME=FAT:FQL_AUDITING_CLIENT_TEMPLATE.FAT&amp;display_string=Audit&amp;VAR:KEY=JQRMXWNETE&amp;VAR:QUERY=RkZfUk9JQyhTRU1JLDAsOS8xLzIwMDcsRlNBKQ==&amp;WINDOW=FIRST_POPUP&amp;HEIGHT=450&amp;WIDTH=450&amp;STAR","T_MAXIMIZED=FALSE&amp;VAR:CALENDAR=FIVEDAY&amp;VAR:SYMBOL=044402&amp;VAR:INDEX=0"}</definedName>
    <definedName name="_13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1177"}</definedName>
    <definedName name="_13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1177"}</definedName>
    <definedName name="_13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1176"}</definedName>
    <definedName name="_13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1176"}</definedName>
    <definedName name="_13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1175"}</definedName>
    <definedName name="_13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1175"}</definedName>
    <definedName name="_13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1174"}</definedName>
    <definedName name="_13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1174"}</definedName>
    <definedName name="_13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1173"}</definedName>
    <definedName name="_13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1173"}</definedName>
    <definedName name="_14.48.33_28.01.2015.300050291" comment="13:48:33 28/01/2015" hidden="1">#REF!</definedName>
    <definedName name="_14__123Graph_ACHART_2" hidden="1">#REF!</definedName>
    <definedName name="_14__123Graph_BCHART_3" hidden="1">#REF!</definedName>
    <definedName name="_14__123Graph_DCHART_3" hidden="1">#REF!</definedName>
    <definedName name="_14__123Graph_LBL_ACHART_3" hidden="1">#REF!</definedName>
    <definedName name="_14__123Graph_XCHART_1" hidden="1">#REF!</definedName>
    <definedName name="_1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1298"}</definedName>
    <definedName name="_1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1298"}</definedName>
    <definedName name="_14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1172"}</definedName>
    <definedName name="_14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1172"}</definedName>
    <definedName name="_14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1171"}</definedName>
    <definedName name="_14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1171"}</definedName>
    <definedName name="_14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1170"}</definedName>
    <definedName name="_14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1170"}</definedName>
    <definedName name="_14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1169"}</definedName>
    <definedName name="_14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1169"}</definedName>
    <definedName name="_14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1168"}</definedName>
    <definedName name="_14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1168"}</definedName>
    <definedName name="_14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1167"}</definedName>
    <definedName name="_14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1167"}</definedName>
    <definedName name="_14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1166"}</definedName>
    <definedName name="_14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1166"}</definedName>
    <definedName name="_14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1165"}</definedName>
    <definedName name="_14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1165"}</definedName>
    <definedName name="_14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1164"}</definedName>
    <definedName name="_14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1164"}</definedName>
    <definedName name="_14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1163"}</definedName>
    <definedName name="_14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1163"}</definedName>
    <definedName name="_15__123Graph_ECHART_28" hidden="1">#REF!</definedName>
    <definedName name="_15__123Graph_LBL_ACHART_4" hidden="1">#REF!</definedName>
    <definedName name="_15__123Graph_XCHART_2" hidden="1">#REF!</definedName>
    <definedName name="_15__123Graph_XCHART_6" hidden="1">#REF!</definedName>
    <definedName name="_1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1297"}</definedName>
    <definedName name="_1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1297"}</definedName>
    <definedName name="_15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1162"}</definedName>
    <definedName name="_15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1162"}</definedName>
    <definedName name="_15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1161"}</definedName>
    <definedName name="_15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1161"}</definedName>
    <definedName name="_15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1160"}</definedName>
    <definedName name="_15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1160"}</definedName>
    <definedName name="_15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1159"}</definedName>
    <definedName name="_15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1159"}</definedName>
    <definedName name="_15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1158"}</definedName>
    <definedName name="_15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1158"}</definedName>
    <definedName name="_15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1157"}</definedName>
    <definedName name="_15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1157"}</definedName>
    <definedName name="_15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1156"}</definedName>
    <definedName name="_15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1156"}</definedName>
    <definedName name="_15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1155"}</definedName>
    <definedName name="_15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1155"}</definedName>
    <definedName name="_15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1154"}</definedName>
    <definedName name="_15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1154"}</definedName>
    <definedName name="_15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1153"}</definedName>
    <definedName name="_15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1153"}</definedName>
    <definedName name="_16.37.54_01.04.2015.142035594" comment="14:37:54 01/04/2015" hidden="1">#REF!</definedName>
    <definedName name="_16__123Graph_BCHART_1" hidden="1">#REF!</definedName>
    <definedName name="_16__123Graph_BCHART_4" hidden="1">#REF!</definedName>
    <definedName name="_16__123Graph_FCHART_28" hidden="1">#REF!</definedName>
    <definedName name="_16__123Graph_LBL_BCHART_3" hidden="1">#REF!</definedName>
    <definedName name="_16__123Graph_XCHART_6" hidden="1">#REF!</definedName>
    <definedName name="_1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1296"}</definedName>
    <definedName name="_1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1296"}</definedName>
    <definedName name="_16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1152"}</definedName>
    <definedName name="_16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1152"}</definedName>
    <definedName name="_16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1151"}</definedName>
    <definedName name="_16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1151"}</definedName>
    <definedName name="_16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1150"}</definedName>
    <definedName name="_16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1150"}</definedName>
    <definedName name="_16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1149"}</definedName>
    <definedName name="_16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1149"}</definedName>
    <definedName name="_16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1148"}</definedName>
    <definedName name="_16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1148"}</definedName>
    <definedName name="_16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1147"}</definedName>
    <definedName name="_16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1147"}</definedName>
    <definedName name="_16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1146"}</definedName>
    <definedName name="_16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1146"}</definedName>
    <definedName name="_16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1145"}</definedName>
    <definedName name="_16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1145"}</definedName>
    <definedName name="_16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1144"}</definedName>
    <definedName name="_16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1144"}</definedName>
    <definedName name="_16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1143"}</definedName>
    <definedName name="_16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1143"}</definedName>
    <definedName name="_17.29.56_16.01.2015.2032958160" comment="16:29:56 16/01/2015" hidden="1">#REF!</definedName>
    <definedName name="_17__123Graph_BCHART_2" hidden="1">#REF!</definedName>
    <definedName name="_17__123Graph_BP_SSENS" hidden="1">#N/A</definedName>
    <definedName name="_17__123Graph_LBL_BCHART_4" hidden="1">#REF!</definedName>
    <definedName name="_1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1295"}</definedName>
    <definedName name="_1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1295"}</definedName>
    <definedName name="_17_0__123Graph_ACHAR" hidden="1">#REF!</definedName>
    <definedName name="_17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1142"}</definedName>
    <definedName name="_17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1142"}</definedName>
    <definedName name="_17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1141"}</definedName>
    <definedName name="_17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1141"}</definedName>
    <definedName name="_17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1140"}</definedName>
    <definedName name="_17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1140"}</definedName>
    <definedName name="_17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1139"}</definedName>
    <definedName name="_17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1139"}</definedName>
    <definedName name="_17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1138"}</definedName>
    <definedName name="_17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1138"}</definedName>
    <definedName name="_17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1137"}</definedName>
    <definedName name="_17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1137"}</definedName>
    <definedName name="_17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1136"}</definedName>
    <definedName name="_17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1136"}</definedName>
    <definedName name="_17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1135"}</definedName>
    <definedName name="_17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1135"}</definedName>
    <definedName name="_17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1134"}</definedName>
    <definedName name="_17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1134"}</definedName>
    <definedName name="_17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1133"}</definedName>
    <definedName name="_17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1133"}</definedName>
    <definedName name="_18.49.05_27.01.2015.1405939283" comment="13:48:22 28/01/2015" hidden="1">#REF!</definedName>
    <definedName name="_18__123Graph_BCHART_12" hidden="1">#REF!</definedName>
    <definedName name="_18__123Graph_BCHART_5" hidden="1">#REF!</definedName>
    <definedName name="_18__123Graph_LBL_CCHART_3" hidden="1">#REF!</definedName>
    <definedName name="_1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1294"}</definedName>
    <definedName name="_1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1294"}</definedName>
    <definedName name="_18_0__123Graph_ACHAR" hidden="1">#REF!</definedName>
    <definedName name="_18_123Grap" hidden="1">#REF!</definedName>
    <definedName name="_18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1132"}</definedName>
    <definedName name="_18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1132"}</definedName>
    <definedName name="_18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1131"}</definedName>
    <definedName name="_18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1131"}</definedName>
    <definedName name="_18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1130"}</definedName>
    <definedName name="_18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1130"}</definedName>
    <definedName name="_18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1129"}</definedName>
    <definedName name="_18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1129"}</definedName>
    <definedName name="_18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1128"}</definedName>
    <definedName name="_18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1128"}</definedName>
    <definedName name="_18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1127"}</definedName>
    <definedName name="_18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1127"}</definedName>
    <definedName name="_18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1126"}</definedName>
    <definedName name="_18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1126"}</definedName>
    <definedName name="_18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1125"}</definedName>
    <definedName name="_18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1125"}</definedName>
    <definedName name="_18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1124"}</definedName>
    <definedName name="_18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1124"}</definedName>
    <definedName name="_18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1123"}</definedName>
    <definedName name="_18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1123"}</definedName>
    <definedName name="_19__123Graph_CCHART_28" hidden="1">#REF!</definedName>
    <definedName name="_19__123Graph_XCHART_1" hidden="1">#REF!</definedName>
    <definedName name="_1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1293"}</definedName>
    <definedName name="_1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1293"}</definedName>
    <definedName name="_19_0__123Graph_BCHAR" hidden="1">#REF!</definedName>
    <definedName name="_19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1122"}</definedName>
    <definedName name="_19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1122"}</definedName>
    <definedName name="_19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1121"}</definedName>
    <definedName name="_19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1121"}</definedName>
    <definedName name="_19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1120"}</definedName>
    <definedName name="_19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1120"}</definedName>
    <definedName name="_19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1119"}</definedName>
    <definedName name="_19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1119"}</definedName>
    <definedName name="_19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1118"}</definedName>
    <definedName name="_19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1118"}</definedName>
    <definedName name="_19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1117"}</definedName>
    <definedName name="_19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1117"}</definedName>
    <definedName name="_19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1116"}</definedName>
    <definedName name="_19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1116"}</definedName>
    <definedName name="_19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1115"}</definedName>
    <definedName name="_19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1115"}</definedName>
    <definedName name="_19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1114"}</definedName>
    <definedName name="_19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1114"}</definedName>
    <definedName name="_19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1113"}</definedName>
    <definedName name="_19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1113"}</definedName>
    <definedName name="_2__123Graph_ACHART_1" hidden="1">#REF!</definedName>
    <definedName name="_2__123Graph_ACHART_2" hidden="1">#REF!</definedName>
    <definedName name="_2__123Graph_ACHART_3" hidden="1">#REF!</definedName>
    <definedName name="_2__123Graph_BCHART_2" hidden="1">#REF!</definedName>
    <definedName name="_2__123Graph_BCHART_5" hidden="1">#REF!</definedName>
    <definedName name="_2__FDSAUDITLINK__" localSheetId="0" hidden="1">{"fdsup://directions/FAT Viewer?action=UPDATE&amp;creator=factset&amp;DYN_ARGS=TRUE&amp;DOC_NAME=FAT:FQL_AUDITING_CLIENT_TEMPLATE.FAT&amp;display_string=Audit&amp;VAR:KEY=NORONQFGPU&amp;VAR:QUERY=RkZfUk9JQyhBTk4sLTVBWSwwKQ==&amp;WINDOW=FIRST_POPUP&amp;HEIGHT=450&amp;WIDTH=450&amp;START_MAXIMIZED=","FALSE&amp;VAR:CALENDAR=FIVEDAY&amp;VAR:SYMBOL=044402&amp;VAR:INDEX=4"}</definedName>
    <definedName name="_2__FDSAUDITLINK__" hidden="1">{"fdsup://directions/FAT Viewer?action=UPDATE&amp;creator=factset&amp;DYN_ARGS=TRUE&amp;DOC_NAME=FAT:FQL_AUDITING_CLIENT_TEMPLATE.FAT&amp;display_string=Audit&amp;VAR:KEY=NORONQFGPU&amp;VAR:QUERY=RkZfUk9JQyhBTk4sLTVBWSwwKQ==&amp;WINDOW=FIRST_POPUP&amp;HEIGHT=450&amp;WIDTH=450&amp;START_MAXIMIZED=","FALSE&amp;VAR:CALENDAR=FIVEDAY&amp;VAR:SYMBOL=044402&amp;VAR:INDEX=4"}</definedName>
    <definedName name="_2_0ACwvu.Pag" hidden="1">#REF!</definedName>
    <definedName name="_20__123Graph_BCHART_13" hidden="1">#REF!</definedName>
    <definedName name="_20__123Graph_XCHART_3" hidden="1">#REF!</definedName>
    <definedName name="_2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1292"}</definedName>
    <definedName name="_2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1292"}</definedName>
    <definedName name="_20_0__123Graph_BCHAR" hidden="1">#REF!</definedName>
    <definedName name="_20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1112"}</definedName>
    <definedName name="_20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1112"}</definedName>
    <definedName name="_20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1111"}</definedName>
    <definedName name="_20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1111"}</definedName>
    <definedName name="_20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1110"}</definedName>
    <definedName name="_20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1110"}</definedName>
    <definedName name="_20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1109"}</definedName>
    <definedName name="_20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1109"}</definedName>
    <definedName name="_20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1108"}</definedName>
    <definedName name="_20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1108"}</definedName>
    <definedName name="_20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1107"}</definedName>
    <definedName name="_20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1107"}</definedName>
    <definedName name="_20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1106"}</definedName>
    <definedName name="_20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1106"}</definedName>
    <definedName name="_20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1105"}</definedName>
    <definedName name="_20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1105"}</definedName>
    <definedName name="_20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1104"}</definedName>
    <definedName name="_20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1104"}</definedName>
    <definedName name="_20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1103"}</definedName>
    <definedName name="_20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1103"}</definedName>
    <definedName name="_21__123Graph_ACHART_1" hidden="1">#REF!</definedName>
    <definedName name="_21__123Graph_CCHART_3" hidden="1">#REF!</definedName>
    <definedName name="_21__123Graph_XCHART_4" hidden="1">#REF!</definedName>
    <definedName name="_2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1291"}</definedName>
    <definedName name="_2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1291"}</definedName>
    <definedName name="_21_0__123Graph_BCHAR" hidden="1">#REF!</definedName>
    <definedName name="_21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1102"}</definedName>
    <definedName name="_21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1102"}</definedName>
    <definedName name="_21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1101"}</definedName>
    <definedName name="_21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1101"}</definedName>
    <definedName name="_21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1100"}</definedName>
    <definedName name="_21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1100"}</definedName>
    <definedName name="_21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1099"}</definedName>
    <definedName name="_21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1099"}</definedName>
    <definedName name="_21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1098"}</definedName>
    <definedName name="_21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1098"}</definedName>
    <definedName name="_21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1097"}</definedName>
    <definedName name="_21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1097"}</definedName>
    <definedName name="_21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1096"}</definedName>
    <definedName name="_21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1096"}</definedName>
    <definedName name="_21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1095"}</definedName>
    <definedName name="_21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1095"}</definedName>
    <definedName name="_21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1094"}</definedName>
    <definedName name="_21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1094"}</definedName>
    <definedName name="_21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1093"}</definedName>
    <definedName name="_21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1093"}</definedName>
    <definedName name="_22__123Graph_BCHART_14" hidden="1">#REF!</definedName>
    <definedName name="_22__123Graph_BCHART_6" hidden="1">#REF!</definedName>
    <definedName name="_22__123Graph_BP_SENS" hidden="1">#N/A</definedName>
    <definedName name="_22__123Graph_DCHART_28" hidden="1">#REF!</definedName>
    <definedName name="_22__123Graph_XCHART_8" hidden="1">#REF!</definedName>
    <definedName name="_2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1290"}</definedName>
    <definedName name="_2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1290"}</definedName>
    <definedName name="_22_0__123Graph_BCHAR" hidden="1">#REF!</definedName>
    <definedName name="_22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1092"}</definedName>
    <definedName name="_22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1092"}</definedName>
    <definedName name="_22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1091"}</definedName>
    <definedName name="_22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1091"}</definedName>
    <definedName name="_22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1090"}</definedName>
    <definedName name="_22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1090"}</definedName>
    <definedName name="_22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1089"}</definedName>
    <definedName name="_22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1089"}</definedName>
    <definedName name="_22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1088"}</definedName>
    <definedName name="_22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1088"}</definedName>
    <definedName name="_22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1087"}</definedName>
    <definedName name="_22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1087"}</definedName>
    <definedName name="_22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1086"}</definedName>
    <definedName name="_22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1086"}</definedName>
    <definedName name="_22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1085"}</definedName>
    <definedName name="_22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1085"}</definedName>
    <definedName name="_22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1084"}</definedName>
    <definedName name="_22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1084"}</definedName>
    <definedName name="_22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1083"}</definedName>
    <definedName name="_22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1083"}</definedName>
    <definedName name="_23__123Graph_CCHART_2" hidden="1">#REF!</definedName>
    <definedName name="_2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1289"}</definedName>
    <definedName name="_2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1289"}</definedName>
    <definedName name="_23_0__123Graph_BCHAR" hidden="1">#REF!</definedName>
    <definedName name="_23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1082"}</definedName>
    <definedName name="_23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1082"}</definedName>
    <definedName name="_23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1081"}</definedName>
    <definedName name="_23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1081"}</definedName>
    <definedName name="_23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1080"}</definedName>
    <definedName name="_23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1080"}</definedName>
    <definedName name="_23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1079"}</definedName>
    <definedName name="_23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1079"}</definedName>
    <definedName name="_23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1078"}</definedName>
    <definedName name="_23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1078"}</definedName>
    <definedName name="_23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1077"}</definedName>
    <definedName name="_23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1077"}</definedName>
    <definedName name="_23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1076"}</definedName>
    <definedName name="_23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1076"}</definedName>
    <definedName name="_23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1075"}</definedName>
    <definedName name="_23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1075"}</definedName>
    <definedName name="_23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1074"}</definedName>
    <definedName name="_23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1074"}</definedName>
    <definedName name="_23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1073"}</definedName>
    <definedName name="_23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1073"}</definedName>
    <definedName name="_24__123Graph_BCHART_1" hidden="1">#REF!</definedName>
    <definedName name="_24__123Graph_BCHART_2" hidden="1">#REF!</definedName>
    <definedName name="_24__123Graph_DCHART_2" hidden="1">#REF!</definedName>
    <definedName name="_24__123Graph_DCHART_3" hidden="1">#REF!</definedName>
    <definedName name="_2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1288"}</definedName>
    <definedName name="_2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1288"}</definedName>
    <definedName name="_24_0__123Graph_BCHAR" hidden="1">#REF!</definedName>
    <definedName name="_24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1072"}</definedName>
    <definedName name="_24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1072"}</definedName>
    <definedName name="_24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1071"}</definedName>
    <definedName name="_24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1071"}</definedName>
    <definedName name="_24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1070"}</definedName>
    <definedName name="_24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1070"}</definedName>
    <definedName name="_24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1069"}</definedName>
    <definedName name="_24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1069"}</definedName>
    <definedName name="_24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1068"}</definedName>
    <definedName name="_24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1068"}</definedName>
    <definedName name="_24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1067"}</definedName>
    <definedName name="_24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1067"}</definedName>
    <definedName name="_24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1066"}</definedName>
    <definedName name="_24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1066"}</definedName>
    <definedName name="_24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1065"}</definedName>
    <definedName name="_24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1065"}</definedName>
    <definedName name="_24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1064"}</definedName>
    <definedName name="_24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1064"}</definedName>
    <definedName name="_24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1063"}</definedName>
    <definedName name="_24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1063"}</definedName>
    <definedName name="_25__123Graph_ECHART_28" hidden="1">#REF!</definedName>
    <definedName name="_2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1287"}</definedName>
    <definedName name="_2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1287"}</definedName>
    <definedName name="_25_0__123Graph_CCHAR" hidden="1">#REF!</definedName>
    <definedName name="_25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1062"}</definedName>
    <definedName name="_25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1062"}</definedName>
    <definedName name="_25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1061"}</definedName>
    <definedName name="_25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1061"}</definedName>
    <definedName name="_25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1060"}</definedName>
    <definedName name="_25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1060"}</definedName>
    <definedName name="_25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1059"}</definedName>
    <definedName name="_25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1059"}</definedName>
    <definedName name="_25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1058"}</definedName>
    <definedName name="_25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1058"}</definedName>
    <definedName name="_25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1057"}</definedName>
    <definedName name="_25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1057"}</definedName>
    <definedName name="_25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1056"}</definedName>
    <definedName name="_25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1056"}</definedName>
    <definedName name="_25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1055"}</definedName>
    <definedName name="_25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1055"}</definedName>
    <definedName name="_25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1054"}</definedName>
    <definedName name="_25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1054"}</definedName>
    <definedName name="_25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1053"}</definedName>
    <definedName name="_25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1053"}</definedName>
    <definedName name="_26__123Graph_CCHART_12" hidden="1">#REF!</definedName>
    <definedName name="_26__123Graph_FCHART_28" hidden="1">#REF!</definedName>
    <definedName name="_2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1286"}</definedName>
    <definedName name="_2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1286"}</definedName>
    <definedName name="_26_0__123Graph_CCHAR" hidden="1">#REF!</definedName>
    <definedName name="_26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1052"}</definedName>
    <definedName name="_26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1052"}</definedName>
    <definedName name="_26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1051"}</definedName>
    <definedName name="_26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1051"}</definedName>
    <definedName name="_26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1050"}</definedName>
    <definedName name="_26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1050"}</definedName>
    <definedName name="_26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1049"}</definedName>
    <definedName name="_26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1049"}</definedName>
    <definedName name="_26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1048"}</definedName>
    <definedName name="_26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1048"}</definedName>
    <definedName name="_26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1047"}</definedName>
    <definedName name="_26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1047"}</definedName>
    <definedName name="_26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1046"}</definedName>
    <definedName name="_26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1046"}</definedName>
    <definedName name="_26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1045"}</definedName>
    <definedName name="_26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1045"}</definedName>
    <definedName name="_26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1044"}</definedName>
    <definedName name="_26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1044"}</definedName>
    <definedName name="_26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1043"}</definedName>
    <definedName name="_26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1043"}</definedName>
    <definedName name="_27__123Graph_CP_SSENS" hidden="1">#N/A</definedName>
    <definedName name="_27__123Graph_XCHART_1" hidden="1">#REF!</definedName>
    <definedName name="_2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1285"}</definedName>
    <definedName name="_2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1285"}</definedName>
    <definedName name="_27_0__123Graph_DCHAR" hidden="1">#REF!</definedName>
    <definedName name="_27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1042"}</definedName>
    <definedName name="_27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1042"}</definedName>
    <definedName name="_27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1041"}</definedName>
    <definedName name="_27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1041"}</definedName>
    <definedName name="_27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1040"}</definedName>
    <definedName name="_27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1040"}</definedName>
    <definedName name="_27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1039"}</definedName>
    <definedName name="_27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1039"}</definedName>
    <definedName name="_27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1038"}</definedName>
    <definedName name="_27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1038"}</definedName>
    <definedName name="_27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1037"}</definedName>
    <definedName name="_27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1037"}</definedName>
    <definedName name="_27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1036"}</definedName>
    <definedName name="_27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1036"}</definedName>
    <definedName name="_27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1035"}</definedName>
    <definedName name="_27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1035"}</definedName>
    <definedName name="_27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1034"}</definedName>
    <definedName name="_27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1034"}</definedName>
    <definedName name="_27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1033"}</definedName>
    <definedName name="_27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1033"}</definedName>
    <definedName name="_28__123Graph_CCHART_13" hidden="1">#REF!</definedName>
    <definedName name="_2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1284"}</definedName>
    <definedName name="_2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1284"}</definedName>
    <definedName name="_28_0__123Graph_DCHAR" hidden="1">#REF!</definedName>
    <definedName name="_28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1032"}</definedName>
    <definedName name="_28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1032"}</definedName>
    <definedName name="_28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1031"}</definedName>
    <definedName name="_28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1031"}</definedName>
    <definedName name="_28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1030"}</definedName>
    <definedName name="_28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1030"}</definedName>
    <definedName name="_28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1029"}</definedName>
    <definedName name="_28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1029"}</definedName>
    <definedName name="_28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1028"}</definedName>
    <definedName name="_28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1028"}</definedName>
    <definedName name="_28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1027"}</definedName>
    <definedName name="_28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1027"}</definedName>
    <definedName name="_28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1026"}</definedName>
    <definedName name="_28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1026"}</definedName>
    <definedName name="_28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1025"}</definedName>
    <definedName name="_28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1025"}</definedName>
    <definedName name="_28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1024"}</definedName>
    <definedName name="_28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1024"}</definedName>
    <definedName name="_28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1023"}</definedName>
    <definedName name="_28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1023"}</definedName>
    <definedName name="_2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1283"}</definedName>
    <definedName name="_2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1283"}</definedName>
    <definedName name="_29_0__123Graph_ACHAR" hidden="1">#REF!</definedName>
    <definedName name="_29_0__FDS_HYPERLINK_TOGGLE_STATE_" hidden="1">#N/A</definedName>
    <definedName name="_29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1022"}</definedName>
    <definedName name="_29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1022"}</definedName>
    <definedName name="_29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1021"}</definedName>
    <definedName name="_29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1021"}</definedName>
    <definedName name="_29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1020"}</definedName>
    <definedName name="_29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1020"}</definedName>
    <definedName name="_29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1019"}</definedName>
    <definedName name="_29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1019"}</definedName>
    <definedName name="_29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1018"}</definedName>
    <definedName name="_29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1018"}</definedName>
    <definedName name="_29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1017"}</definedName>
    <definedName name="_29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1017"}</definedName>
    <definedName name="_29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1016"}</definedName>
    <definedName name="_29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1016"}</definedName>
    <definedName name="_29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1015"}</definedName>
    <definedName name="_29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1015"}</definedName>
    <definedName name="_29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1014"}</definedName>
    <definedName name="_29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1014"}</definedName>
    <definedName name="_29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1013"}</definedName>
    <definedName name="_29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1013"}</definedName>
    <definedName name="_3__123Graph_ACHART_1" hidden="1">#REF!</definedName>
    <definedName name="_3__123Graph_ACHART_2" hidden="1">#REF!</definedName>
    <definedName name="_3__123Graph_ACHART_4" hidden="1">#REF!</definedName>
    <definedName name="_3__123Graph_BCHART_1" hidden="1">#REF!</definedName>
    <definedName name="_3__123Graph_BCHART_2" hidden="1">#REF!</definedName>
    <definedName name="_3__123Graph_CCHART_2" hidden="1">#REF!</definedName>
    <definedName name="_3__FDSAUDITLINK__" localSheetId="0" hidden="1">{"fdsup://directions/FAT Viewer?action=UPDATE&amp;creator=factset&amp;DYN_ARGS=TRUE&amp;DOC_NAME=FAT:FQL_AUDITING_CLIENT_TEMPLATE.FAT&amp;display_string=Audit&amp;VAR:KEY=NORONQFGPU&amp;VAR:QUERY=RkZfUk9JQyhBTk4sLTVBWSwwKQ==&amp;WINDOW=FIRST_POPUP&amp;HEIGHT=450&amp;WIDTH=450&amp;START_MAXIMIZED=","FALSE&amp;VAR:CALENDAR=FIVEDAY&amp;VAR:SYMBOL=044402&amp;VAR:INDEX=3"}</definedName>
    <definedName name="_3__FDSAUDITLINK__" hidden="1">{"fdsup://directions/FAT Viewer?action=UPDATE&amp;creator=factset&amp;DYN_ARGS=TRUE&amp;DOC_NAME=FAT:FQL_AUDITING_CLIENT_TEMPLATE.FAT&amp;display_string=Audit&amp;VAR:KEY=NORONQFGPU&amp;VAR:QUERY=RkZfUk9JQyhBTk4sLTVBWSwwKQ==&amp;WINDOW=FIRST_POPUP&amp;HEIGHT=450&amp;WIDTH=450&amp;START_MAXIMIZED=","FALSE&amp;VAR:CALENDAR=FIVEDAY&amp;VAR:SYMBOL=044402&amp;VAR:INDEX=3"}</definedName>
    <definedName name="_3_0ACwvu.Pag" hidden="1">#REF!</definedName>
    <definedName name="_3_0Swvu.Pag" hidden="1">#REF!</definedName>
    <definedName name="_30__123Graph_CCHART_14" hidden="1">#REF!</definedName>
    <definedName name="_30__123Graph_XCHART_2" hidden="1">#REF!</definedName>
    <definedName name="_3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1282"}</definedName>
    <definedName name="_3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1282"}</definedName>
    <definedName name="_30_0__123Graph_ACHAR" hidden="1">#REF!</definedName>
    <definedName name="_30_0__FDS_HYPERLINK_TOGGLE_STATE_" hidden="1">#N/A</definedName>
    <definedName name="_30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1012"}</definedName>
    <definedName name="_30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1012"}</definedName>
    <definedName name="_30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1011"}</definedName>
    <definedName name="_30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1011"}</definedName>
    <definedName name="_30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1010"}</definedName>
    <definedName name="_30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1010"}</definedName>
    <definedName name="_30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1009"}</definedName>
    <definedName name="_30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1009"}</definedName>
    <definedName name="_30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1008"}</definedName>
    <definedName name="_30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1008"}</definedName>
    <definedName name="_30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1007"}</definedName>
    <definedName name="_30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1007"}</definedName>
    <definedName name="_30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1006"}</definedName>
    <definedName name="_30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1006"}</definedName>
    <definedName name="_30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1005"}</definedName>
    <definedName name="_30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1005"}</definedName>
    <definedName name="_30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1004"}</definedName>
    <definedName name="_30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1004"}</definedName>
    <definedName name="_30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1003"}</definedName>
    <definedName name="_30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1003"}</definedName>
    <definedName name="_3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1281"}</definedName>
    <definedName name="_3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1281"}</definedName>
    <definedName name="_31_0Rwvu.Pag" hidden="1">#REF!</definedName>
    <definedName name="_31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1002"}</definedName>
    <definedName name="_31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1002"}</definedName>
    <definedName name="_31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1001"}</definedName>
    <definedName name="_31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1001"}</definedName>
    <definedName name="_31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1000"}</definedName>
    <definedName name="_31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1000"}</definedName>
    <definedName name="_31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999"}</definedName>
    <definedName name="_31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999"}</definedName>
    <definedName name="_31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998"}</definedName>
    <definedName name="_31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998"}</definedName>
    <definedName name="_31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997"}</definedName>
    <definedName name="_31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997"}</definedName>
    <definedName name="_31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996"}</definedName>
    <definedName name="_31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996"}</definedName>
    <definedName name="_31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995"}</definedName>
    <definedName name="_31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995"}</definedName>
    <definedName name="_31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994"}</definedName>
    <definedName name="_31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994"}</definedName>
    <definedName name="_31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993"}</definedName>
    <definedName name="_31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993"}</definedName>
    <definedName name="_32__123Graph_CCHART_2" hidden="1">#REF!</definedName>
    <definedName name="_32__123Graph_CP_SENS" hidden="1">#N/A</definedName>
    <definedName name="_3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1280"}</definedName>
    <definedName name="_3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1280"}</definedName>
    <definedName name="_32_0Rwvu.Pag" hidden="1">#REF!</definedName>
    <definedName name="_32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992"}</definedName>
    <definedName name="_32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992"}</definedName>
    <definedName name="_32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991"}</definedName>
    <definedName name="_32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991"}</definedName>
    <definedName name="_32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990"}</definedName>
    <definedName name="_32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990"}</definedName>
    <definedName name="_32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989"}</definedName>
    <definedName name="_32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989"}</definedName>
    <definedName name="_32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988"}</definedName>
    <definedName name="_32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988"}</definedName>
    <definedName name="_32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987"}</definedName>
    <definedName name="_32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987"}</definedName>
    <definedName name="_32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986"}</definedName>
    <definedName name="_32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986"}</definedName>
    <definedName name="_32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985"}</definedName>
    <definedName name="_32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985"}</definedName>
    <definedName name="_32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984"}</definedName>
    <definedName name="_32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984"}</definedName>
    <definedName name="_32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983"}</definedName>
    <definedName name="_32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983"}</definedName>
    <definedName name="_33__123Graph_XCHART_2" hidden="1">#REF!</definedName>
    <definedName name="_3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1279"}</definedName>
    <definedName name="_3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1279"}</definedName>
    <definedName name="_33_0__123Graph_BCHAR" hidden="1">#REF!</definedName>
    <definedName name="_33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982"}</definedName>
    <definedName name="_33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982"}</definedName>
    <definedName name="_33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981"}</definedName>
    <definedName name="_33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981"}</definedName>
    <definedName name="_33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980"}</definedName>
    <definedName name="_33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980"}</definedName>
    <definedName name="_33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979"}</definedName>
    <definedName name="_33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979"}</definedName>
    <definedName name="_33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978"}</definedName>
    <definedName name="_33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978"}</definedName>
    <definedName name="_33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977"}</definedName>
    <definedName name="_33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977"}</definedName>
    <definedName name="_33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976"}</definedName>
    <definedName name="_33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976"}</definedName>
    <definedName name="_33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975"}</definedName>
    <definedName name="_33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975"}</definedName>
    <definedName name="_33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974"}</definedName>
    <definedName name="_33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974"}</definedName>
    <definedName name="_33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973"}</definedName>
    <definedName name="_33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973"}</definedName>
    <definedName name="_34__123Graph_DCHART_1" hidden="1">#REF!</definedName>
    <definedName name="_3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1278"}</definedName>
    <definedName name="_3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1278"}</definedName>
    <definedName name="_34_0__123Graph_BCHAR" hidden="1">#REF!</definedName>
    <definedName name="_34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972"}</definedName>
    <definedName name="_34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972"}</definedName>
    <definedName name="_34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971"}</definedName>
    <definedName name="_34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971"}</definedName>
    <definedName name="_34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970"}</definedName>
    <definedName name="_34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970"}</definedName>
    <definedName name="_34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969"}</definedName>
    <definedName name="_34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969"}</definedName>
    <definedName name="_34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968"}</definedName>
    <definedName name="_34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968"}</definedName>
    <definedName name="_34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967"}</definedName>
    <definedName name="_34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967"}</definedName>
    <definedName name="_34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966"}</definedName>
    <definedName name="_34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966"}</definedName>
    <definedName name="_34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965"}</definedName>
    <definedName name="_34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965"}</definedName>
    <definedName name="_34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964"}</definedName>
    <definedName name="_34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964"}</definedName>
    <definedName name="_34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963"}</definedName>
    <definedName name="_34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963"}</definedName>
    <definedName name="_3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1277"}</definedName>
    <definedName name="_3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1277"}</definedName>
    <definedName name="_35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962"}</definedName>
    <definedName name="_35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962"}</definedName>
    <definedName name="_35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961"}</definedName>
    <definedName name="_35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961"}</definedName>
    <definedName name="_35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960"}</definedName>
    <definedName name="_35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960"}</definedName>
    <definedName name="_35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959"}</definedName>
    <definedName name="_35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959"}</definedName>
    <definedName name="_35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958"}</definedName>
    <definedName name="_35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958"}</definedName>
    <definedName name="_35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957"}</definedName>
    <definedName name="_35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957"}</definedName>
    <definedName name="_35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956"}</definedName>
    <definedName name="_35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956"}</definedName>
    <definedName name="_35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955"}</definedName>
    <definedName name="_35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955"}</definedName>
    <definedName name="_35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954"}</definedName>
    <definedName name="_35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954"}</definedName>
    <definedName name="_35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953"}</definedName>
    <definedName name="_35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953"}</definedName>
    <definedName name="_36__123Graph_XCHART_1" hidden="1">#REF!</definedName>
    <definedName name="_3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1276"}</definedName>
    <definedName name="_3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1276"}</definedName>
    <definedName name="_36_0__123Grap" hidden="1">#REF!</definedName>
    <definedName name="_36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952"}</definedName>
    <definedName name="_36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952"}</definedName>
    <definedName name="_36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951"}</definedName>
    <definedName name="_36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951"}</definedName>
    <definedName name="_36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950"}</definedName>
    <definedName name="_36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950"}</definedName>
    <definedName name="_36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949"}</definedName>
    <definedName name="_36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949"}</definedName>
    <definedName name="_36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948"}</definedName>
    <definedName name="_36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948"}</definedName>
    <definedName name="_36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947"}</definedName>
    <definedName name="_36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947"}</definedName>
    <definedName name="_36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946"}</definedName>
    <definedName name="_36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946"}</definedName>
    <definedName name="_36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945"}</definedName>
    <definedName name="_36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945"}</definedName>
    <definedName name="_36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944"}</definedName>
    <definedName name="_36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944"}</definedName>
    <definedName name="_36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943"}</definedName>
    <definedName name="_36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943"}</definedName>
    <definedName name="_37__123Graph_XP_SSENS" hidden="1">#N/A</definedName>
    <definedName name="_3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1275"}</definedName>
    <definedName name="_3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1275"}</definedName>
    <definedName name="_37_0__123Graph_BCHAR" hidden="1">#REF!</definedName>
    <definedName name="_37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942"}</definedName>
    <definedName name="_37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942"}</definedName>
    <definedName name="_37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941"}</definedName>
    <definedName name="_37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941"}</definedName>
    <definedName name="_37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940"}</definedName>
    <definedName name="_37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940"}</definedName>
    <definedName name="_37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939"}</definedName>
    <definedName name="_37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939"}</definedName>
    <definedName name="_37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938"}</definedName>
    <definedName name="_37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938"}</definedName>
    <definedName name="_37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937"}</definedName>
    <definedName name="_37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937"}</definedName>
    <definedName name="_37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936"}</definedName>
    <definedName name="_37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936"}</definedName>
    <definedName name="_37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935"}</definedName>
    <definedName name="_37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935"}</definedName>
    <definedName name="_37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934"}</definedName>
    <definedName name="_37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934"}</definedName>
    <definedName name="_37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933"}</definedName>
    <definedName name="_37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933"}</definedName>
    <definedName name="_38__123Graph_XCHART_12" hidden="1">#REF!</definedName>
    <definedName name="_38__123Graph_XCHART_6" hidden="1">#REF!</definedName>
    <definedName name="_3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1274"}</definedName>
    <definedName name="_3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1274"}</definedName>
    <definedName name="_38_0__123Graph_BCHAR" hidden="1">#REF!</definedName>
    <definedName name="_38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932"}</definedName>
    <definedName name="_38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932"}</definedName>
    <definedName name="_38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931"}</definedName>
    <definedName name="_38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931"}</definedName>
    <definedName name="_38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930"}</definedName>
    <definedName name="_38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930"}</definedName>
    <definedName name="_38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929"}</definedName>
    <definedName name="_38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929"}</definedName>
    <definedName name="_38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928"}</definedName>
    <definedName name="_38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928"}</definedName>
    <definedName name="_38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927"}</definedName>
    <definedName name="_38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927"}</definedName>
    <definedName name="_38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926"}</definedName>
    <definedName name="_38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926"}</definedName>
    <definedName name="_38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925"}</definedName>
    <definedName name="_38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925"}</definedName>
    <definedName name="_38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924"}</definedName>
    <definedName name="_38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924"}</definedName>
    <definedName name="_38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923"}</definedName>
    <definedName name="_38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923"}</definedName>
    <definedName name="_3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1273"}</definedName>
    <definedName name="_3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1273"}</definedName>
    <definedName name="_39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922"}</definedName>
    <definedName name="_39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922"}</definedName>
    <definedName name="_39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921"}</definedName>
    <definedName name="_39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921"}</definedName>
    <definedName name="_39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920"}</definedName>
    <definedName name="_39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920"}</definedName>
    <definedName name="_39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919"}</definedName>
    <definedName name="_39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919"}</definedName>
    <definedName name="_39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918"}</definedName>
    <definedName name="_39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918"}</definedName>
    <definedName name="_39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917"}</definedName>
    <definedName name="_39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917"}</definedName>
    <definedName name="_39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916"}</definedName>
    <definedName name="_39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916"}</definedName>
    <definedName name="_39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915"}</definedName>
    <definedName name="_39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915"}</definedName>
    <definedName name="_39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914"}</definedName>
    <definedName name="_39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914"}</definedName>
    <definedName name="_39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913"}</definedName>
    <definedName name="_39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913"}</definedName>
    <definedName name="_4__123Graph_ACHART_2" hidden="1">#REF!</definedName>
    <definedName name="_4__123Graph_ACHART_6" hidden="1">#REF!</definedName>
    <definedName name="_4__123Graph_ACHART_8" hidden="1">#REF!</definedName>
    <definedName name="_4__123Graph_BCHART_2" hidden="1">#REF!</definedName>
    <definedName name="_4__123Graph_CCHART_2" hidden="1">#REF!</definedName>
    <definedName name="_4__123Graph_DCHART_2" hidden="1">#REF!</definedName>
    <definedName name="_4__FDSAUDITLINK__" localSheetId="0" hidden="1">{"fdsup://directions/FAT Viewer?action=UPDATE&amp;creator=factset&amp;DYN_ARGS=TRUE&amp;DOC_NAME=FAT:FQL_AUDITING_CLIENT_TEMPLATE.FAT&amp;display_string=Audit&amp;VAR:KEY=NORONQFGPU&amp;VAR:QUERY=RkZfUk9JQyhBTk4sLTVBWSwwKQ==&amp;WINDOW=FIRST_POPUP&amp;HEIGHT=450&amp;WIDTH=450&amp;START_MAXIMIZED=","FALSE&amp;VAR:CALENDAR=FIVEDAY&amp;VAR:SYMBOL=044402&amp;VAR:INDEX=2"}</definedName>
    <definedName name="_4__FDSAUDITLINK__" hidden="1">{"fdsup://directions/FAT Viewer?action=UPDATE&amp;creator=factset&amp;DYN_ARGS=TRUE&amp;DOC_NAME=FAT:FQL_AUDITING_CLIENT_TEMPLATE.FAT&amp;display_string=Audit&amp;VAR:KEY=NORONQFGPU&amp;VAR:QUERY=RkZfUk9JQyhBTk4sLTVBWSwwKQ==&amp;WINDOW=FIRST_POPUP&amp;HEIGHT=450&amp;WIDTH=450&amp;START_MAXIMIZED=","FALSE&amp;VAR:CALENDAR=FIVEDAY&amp;VAR:SYMBOL=044402&amp;VAR:INDEX=2"}</definedName>
    <definedName name="_4_0_0_K" hidden="1">#REF!</definedName>
    <definedName name="_4_0ACwvu.Pag" hidden="1">#REF!</definedName>
    <definedName name="_4_0Swvu.Pag" hidden="1">#REF!</definedName>
    <definedName name="_40__123Graph_XCHART_13" hidden="1">#REF!</definedName>
    <definedName name="_4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1272"}</definedName>
    <definedName name="_4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1272"}</definedName>
    <definedName name="_40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912"}</definedName>
    <definedName name="_40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912"}</definedName>
    <definedName name="_40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911"}</definedName>
    <definedName name="_40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911"}</definedName>
    <definedName name="_40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910"}</definedName>
    <definedName name="_40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910"}</definedName>
    <definedName name="_40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909"}</definedName>
    <definedName name="_40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909"}</definedName>
    <definedName name="_40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908"}</definedName>
    <definedName name="_40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908"}</definedName>
    <definedName name="_40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907"}</definedName>
    <definedName name="_40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907"}</definedName>
    <definedName name="_40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906"}</definedName>
    <definedName name="_40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906"}</definedName>
    <definedName name="_40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905"}</definedName>
    <definedName name="_40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905"}</definedName>
    <definedName name="_40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904"}</definedName>
    <definedName name="_40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904"}</definedName>
    <definedName name="_40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903"}</definedName>
    <definedName name="_40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903"}</definedName>
    <definedName name="_4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1271"}</definedName>
    <definedName name="_4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1271"}</definedName>
    <definedName name="_41_0__123Graph_BCHAR" hidden="1">#REF!</definedName>
    <definedName name="_41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902"}</definedName>
    <definedName name="_41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902"}</definedName>
    <definedName name="_41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901"}</definedName>
    <definedName name="_41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901"}</definedName>
    <definedName name="_41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900"}</definedName>
    <definedName name="_41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900"}</definedName>
    <definedName name="_41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899"}</definedName>
    <definedName name="_41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899"}</definedName>
    <definedName name="_41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898"}</definedName>
    <definedName name="_41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898"}</definedName>
    <definedName name="_41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897"}</definedName>
    <definedName name="_41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897"}</definedName>
    <definedName name="_41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896"}</definedName>
    <definedName name="_41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896"}</definedName>
    <definedName name="_41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895"}</definedName>
    <definedName name="_41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895"}</definedName>
    <definedName name="_41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894"}</definedName>
    <definedName name="_41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894"}</definedName>
    <definedName name="_41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893"}</definedName>
    <definedName name="_41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893"}</definedName>
    <definedName name="_42__123Graph_XCHART_14" hidden="1">#REF!</definedName>
    <definedName name="_42__123Graph_XP_SENS" hidden="1">#N/A</definedName>
    <definedName name="_4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1270"}</definedName>
    <definedName name="_4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1270"}</definedName>
    <definedName name="_42_0__123Graph_BCHAR" hidden="1">#REF!</definedName>
    <definedName name="_42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892"}</definedName>
    <definedName name="_42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892"}</definedName>
    <definedName name="_42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891"}</definedName>
    <definedName name="_42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891"}</definedName>
    <definedName name="_42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890"}</definedName>
    <definedName name="_42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890"}</definedName>
    <definedName name="_42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889"}</definedName>
    <definedName name="_42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889"}</definedName>
    <definedName name="_42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888"}</definedName>
    <definedName name="_42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888"}</definedName>
    <definedName name="_42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887"}</definedName>
    <definedName name="_42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887"}</definedName>
    <definedName name="_42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886"}</definedName>
    <definedName name="_42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886"}</definedName>
    <definedName name="_42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885"}</definedName>
    <definedName name="_42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885"}</definedName>
    <definedName name="_42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884"}</definedName>
    <definedName name="_42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884"}</definedName>
    <definedName name="_42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883"}</definedName>
    <definedName name="_42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883"}</definedName>
    <definedName name="_4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1269"}</definedName>
    <definedName name="_4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1269"}</definedName>
    <definedName name="_43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882"}</definedName>
    <definedName name="_43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882"}</definedName>
    <definedName name="_43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881"}</definedName>
    <definedName name="_43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881"}</definedName>
    <definedName name="_43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880"}</definedName>
    <definedName name="_43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880"}</definedName>
    <definedName name="_43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879"}</definedName>
    <definedName name="_43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879"}</definedName>
    <definedName name="_43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878"}</definedName>
    <definedName name="_43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878"}</definedName>
    <definedName name="_43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877"}</definedName>
    <definedName name="_43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877"}</definedName>
    <definedName name="_43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876"}</definedName>
    <definedName name="_43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876"}</definedName>
    <definedName name="_43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875"}</definedName>
    <definedName name="_43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875"}</definedName>
    <definedName name="_43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874"}</definedName>
    <definedName name="_43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874"}</definedName>
    <definedName name="_43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873"}</definedName>
    <definedName name="_43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873"}</definedName>
    <definedName name="_44__123Graph_XCHART_2" hidden="1">#REF!</definedName>
    <definedName name="_4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1268"}</definedName>
    <definedName name="_4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1268"}</definedName>
    <definedName name="_44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872"}</definedName>
    <definedName name="_44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872"}</definedName>
    <definedName name="_44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871"}</definedName>
    <definedName name="_44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871"}</definedName>
    <definedName name="_44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870"}</definedName>
    <definedName name="_44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870"}</definedName>
    <definedName name="_44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869"}</definedName>
    <definedName name="_44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869"}</definedName>
    <definedName name="_44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868"}</definedName>
    <definedName name="_44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868"}</definedName>
    <definedName name="_44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867"}</definedName>
    <definedName name="_44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867"}</definedName>
    <definedName name="_44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866"}</definedName>
    <definedName name="_44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866"}</definedName>
    <definedName name="_44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865"}</definedName>
    <definedName name="_44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865"}</definedName>
    <definedName name="_44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864"}</definedName>
    <definedName name="_44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864"}</definedName>
    <definedName name="_44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863"}</definedName>
    <definedName name="_44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863"}</definedName>
    <definedName name="_4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1267"}</definedName>
    <definedName name="_4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1267"}</definedName>
    <definedName name="_45_0__123Graph_CCHAR" hidden="1">#REF!</definedName>
    <definedName name="_45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862"}</definedName>
    <definedName name="_45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862"}</definedName>
    <definedName name="_45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861"}</definedName>
    <definedName name="_45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861"}</definedName>
    <definedName name="_45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860"}</definedName>
    <definedName name="_45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860"}</definedName>
    <definedName name="_45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859"}</definedName>
    <definedName name="_45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859"}</definedName>
    <definedName name="_45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858"}</definedName>
    <definedName name="_45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858"}</definedName>
    <definedName name="_45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857"}</definedName>
    <definedName name="_45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857"}</definedName>
    <definedName name="_45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856"}</definedName>
    <definedName name="_45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856"}</definedName>
    <definedName name="_45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855"}</definedName>
    <definedName name="_45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855"}</definedName>
    <definedName name="_45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854"}</definedName>
    <definedName name="_45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854"}</definedName>
    <definedName name="_45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853"}</definedName>
    <definedName name="_45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853"}</definedName>
    <definedName name="_4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1266"}</definedName>
    <definedName name="_4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1266"}</definedName>
    <definedName name="_46_0__123Graph_CCHAR" hidden="1">#REF!</definedName>
    <definedName name="_46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852"}</definedName>
    <definedName name="_46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852"}</definedName>
    <definedName name="_46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851"}</definedName>
    <definedName name="_46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851"}</definedName>
    <definedName name="_46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850"}</definedName>
    <definedName name="_46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850"}</definedName>
    <definedName name="_46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849"}</definedName>
    <definedName name="_46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849"}</definedName>
    <definedName name="_46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848"}</definedName>
    <definedName name="_46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848"}</definedName>
    <definedName name="_46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847"}</definedName>
    <definedName name="_46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847"}</definedName>
    <definedName name="_46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846"}</definedName>
    <definedName name="_46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846"}</definedName>
    <definedName name="_46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845"}</definedName>
    <definedName name="_46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845"}</definedName>
    <definedName name="_46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844"}</definedName>
    <definedName name="_46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844"}</definedName>
    <definedName name="_46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843"}</definedName>
    <definedName name="_46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843"}</definedName>
    <definedName name="_4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1265"}</definedName>
    <definedName name="_4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1265"}</definedName>
    <definedName name="_47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842"}</definedName>
    <definedName name="_47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842"}</definedName>
    <definedName name="_47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841"}</definedName>
    <definedName name="_47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841"}</definedName>
    <definedName name="_47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840"}</definedName>
    <definedName name="_47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840"}</definedName>
    <definedName name="_47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839"}</definedName>
    <definedName name="_47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839"}</definedName>
    <definedName name="_47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838"}</definedName>
    <definedName name="_47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838"}</definedName>
    <definedName name="_47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837"}</definedName>
    <definedName name="_47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837"}</definedName>
    <definedName name="_47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836"}</definedName>
    <definedName name="_47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836"}</definedName>
    <definedName name="_47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835"}</definedName>
    <definedName name="_47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835"}</definedName>
    <definedName name="_47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834"}</definedName>
    <definedName name="_47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834"}</definedName>
    <definedName name="_47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833"}</definedName>
    <definedName name="_47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833"}</definedName>
    <definedName name="_4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1264"}</definedName>
    <definedName name="_4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1264"}</definedName>
    <definedName name="_48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832"}</definedName>
    <definedName name="_48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832"}</definedName>
    <definedName name="_48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831"}</definedName>
    <definedName name="_48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831"}</definedName>
    <definedName name="_48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830"}</definedName>
    <definedName name="_48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830"}</definedName>
    <definedName name="_48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829"}</definedName>
    <definedName name="_48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829"}</definedName>
    <definedName name="_48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828"}</definedName>
    <definedName name="_48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828"}</definedName>
    <definedName name="_48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827"}</definedName>
    <definedName name="_48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827"}</definedName>
    <definedName name="_48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826"}</definedName>
    <definedName name="_48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826"}</definedName>
    <definedName name="_48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825"}</definedName>
    <definedName name="_48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825"}</definedName>
    <definedName name="_48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824"}</definedName>
    <definedName name="_48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824"}</definedName>
    <definedName name="_48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823"}</definedName>
    <definedName name="_48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823"}</definedName>
    <definedName name="_4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1263"}</definedName>
    <definedName name="_4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1263"}</definedName>
    <definedName name="_49_0__123Graph_DCHAR" hidden="1">#REF!</definedName>
    <definedName name="_49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822"}</definedName>
    <definedName name="_49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822"}</definedName>
    <definedName name="_49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821"}</definedName>
    <definedName name="_49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821"}</definedName>
    <definedName name="_49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820"}</definedName>
    <definedName name="_49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820"}</definedName>
    <definedName name="_49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819"}</definedName>
    <definedName name="_49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819"}</definedName>
    <definedName name="_49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818"}</definedName>
    <definedName name="_49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818"}</definedName>
    <definedName name="_49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817"}</definedName>
    <definedName name="_49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817"}</definedName>
    <definedName name="_49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816"}</definedName>
    <definedName name="_49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816"}</definedName>
    <definedName name="_49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815"}</definedName>
    <definedName name="_49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815"}</definedName>
    <definedName name="_49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814"}</definedName>
    <definedName name="_49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814"}</definedName>
    <definedName name="_49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813"}</definedName>
    <definedName name="_49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813"}</definedName>
    <definedName name="_5__123Graph_ACHART_1" hidden="1">#REF!</definedName>
    <definedName name="_5__123Graph_ACHART_28" hidden="1">#REF!</definedName>
    <definedName name="_5__123Graph_BCHART_1" hidden="1">#REF!</definedName>
    <definedName name="_5__123Graph_CCHART_2" hidden="1">#REF!</definedName>
    <definedName name="_5__123Graph_DCHART_2" hidden="1">#REF!</definedName>
    <definedName name="_5__FDSAUDITLINK__" localSheetId="0" hidden="1">{"fdsup://directions/FAT Viewer?action=UPDATE&amp;creator=factset&amp;DYN_ARGS=TRUE&amp;DOC_NAME=FAT:FQL_AUDITING_CLIENT_TEMPLATE.FAT&amp;display_string=Audit&amp;VAR:KEY=NORONQFGPU&amp;VAR:QUERY=RkZfUk9JQyhBTk4sLTVBWSwwKQ==&amp;WINDOW=FIRST_POPUP&amp;HEIGHT=450&amp;WIDTH=450&amp;START_MAXIMIZED=","FALSE&amp;VAR:CALENDAR=FIVEDAY&amp;VAR:SYMBOL=044402&amp;VAR:INDEX=1"}</definedName>
    <definedName name="_5__FDSAUDITLINK__" hidden="1">{"fdsup://directions/FAT Viewer?action=UPDATE&amp;creator=factset&amp;DYN_ARGS=TRUE&amp;DOC_NAME=FAT:FQL_AUDITING_CLIENT_TEMPLATE.FAT&amp;display_string=Audit&amp;VAR:KEY=NORONQFGPU&amp;VAR:QUERY=RkZfUk9JQyhBTk4sLTVBWSwwKQ==&amp;WINDOW=FIRST_POPUP&amp;HEIGHT=450&amp;WIDTH=450&amp;START_MAXIMIZED=","FALSE&amp;VAR:CALENDAR=FIVEDAY&amp;VAR:SYMBOL=044402&amp;VAR:INDEX=1"}</definedName>
    <definedName name="_5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1262"}</definedName>
    <definedName name="_5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1262"}</definedName>
    <definedName name="_50_0__123Graph_DCHAR" hidden="1">#REF!</definedName>
    <definedName name="_50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812"}</definedName>
    <definedName name="_50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812"}</definedName>
    <definedName name="_50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811"}</definedName>
    <definedName name="_50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811"}</definedName>
    <definedName name="_50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810"}</definedName>
    <definedName name="_50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810"}</definedName>
    <definedName name="_50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809"}</definedName>
    <definedName name="_50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809"}</definedName>
    <definedName name="_50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808"}</definedName>
    <definedName name="_50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808"}</definedName>
    <definedName name="_50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807"}</definedName>
    <definedName name="_50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807"}</definedName>
    <definedName name="_50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806"}</definedName>
    <definedName name="_50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806"}</definedName>
    <definedName name="_50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805"}</definedName>
    <definedName name="_50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805"}</definedName>
    <definedName name="_50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804"}</definedName>
    <definedName name="_50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804"}</definedName>
    <definedName name="_50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803"}</definedName>
    <definedName name="_50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803"}</definedName>
    <definedName name="_5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1261"}</definedName>
    <definedName name="_5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1261"}</definedName>
    <definedName name="_51_0__FDS_HYPERLINK_TOGGLE_STATE_" hidden="1">#N/A</definedName>
    <definedName name="_51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802"}</definedName>
    <definedName name="_51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802"}</definedName>
    <definedName name="_51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801"}</definedName>
    <definedName name="_51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801"}</definedName>
    <definedName name="_51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800"}</definedName>
    <definedName name="_51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800"}</definedName>
    <definedName name="_51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799"}</definedName>
    <definedName name="_51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799"}</definedName>
    <definedName name="_51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798"}</definedName>
    <definedName name="_51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798"}</definedName>
    <definedName name="_51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797"}</definedName>
    <definedName name="_51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797"}</definedName>
    <definedName name="_51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796"}</definedName>
    <definedName name="_51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796"}</definedName>
    <definedName name="_51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795"}</definedName>
    <definedName name="_51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795"}</definedName>
    <definedName name="_51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794"}</definedName>
    <definedName name="_51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794"}</definedName>
    <definedName name="_51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793"}</definedName>
    <definedName name="_51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793"}</definedName>
    <definedName name="_5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1260"}</definedName>
    <definedName name="_5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1260"}</definedName>
    <definedName name="_52_0__FDS_HYPERLINK_TOGGLE_STATE_" hidden="1">#N/A</definedName>
    <definedName name="_52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792"}</definedName>
    <definedName name="_52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792"}</definedName>
    <definedName name="_52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791"}</definedName>
    <definedName name="_52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791"}</definedName>
    <definedName name="_52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790"}</definedName>
    <definedName name="_52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790"}</definedName>
    <definedName name="_52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789"}</definedName>
    <definedName name="_52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789"}</definedName>
    <definedName name="_52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788"}</definedName>
    <definedName name="_52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788"}</definedName>
    <definedName name="_52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787"}</definedName>
    <definedName name="_52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787"}</definedName>
    <definedName name="_52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786"}</definedName>
    <definedName name="_52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786"}</definedName>
    <definedName name="_52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785"}</definedName>
    <definedName name="_52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785"}</definedName>
    <definedName name="_52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784"}</definedName>
    <definedName name="_52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784"}</definedName>
    <definedName name="_52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783"}</definedName>
    <definedName name="_52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783"}</definedName>
    <definedName name="_5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1259"}</definedName>
    <definedName name="_5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1259"}</definedName>
    <definedName name="_53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782"}</definedName>
    <definedName name="_53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782"}</definedName>
    <definedName name="_53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781"}</definedName>
    <definedName name="_53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781"}</definedName>
    <definedName name="_53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780"}</definedName>
    <definedName name="_53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780"}</definedName>
    <definedName name="_53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779"}</definedName>
    <definedName name="_53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779"}</definedName>
    <definedName name="_53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778"}</definedName>
    <definedName name="_53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778"}</definedName>
    <definedName name="_53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777"}</definedName>
    <definedName name="_53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777"}</definedName>
    <definedName name="_53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776"}</definedName>
    <definedName name="_53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776"}</definedName>
    <definedName name="_53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775"}</definedName>
    <definedName name="_53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775"}</definedName>
    <definedName name="_53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774"}</definedName>
    <definedName name="_53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774"}</definedName>
    <definedName name="_53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773"}</definedName>
    <definedName name="_53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773"}</definedName>
    <definedName name="_5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1258"}</definedName>
    <definedName name="_5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1258"}</definedName>
    <definedName name="_54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772"}</definedName>
    <definedName name="_54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772"}</definedName>
    <definedName name="_54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771"}</definedName>
    <definedName name="_54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771"}</definedName>
    <definedName name="_54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770"}</definedName>
    <definedName name="_54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770"}</definedName>
    <definedName name="_54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769"}</definedName>
    <definedName name="_54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769"}</definedName>
    <definedName name="_54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768"}</definedName>
    <definedName name="_54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768"}</definedName>
    <definedName name="_54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767"}</definedName>
    <definedName name="_54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767"}</definedName>
    <definedName name="_54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766"}</definedName>
    <definedName name="_54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766"}</definedName>
    <definedName name="_54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765"}</definedName>
    <definedName name="_54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765"}</definedName>
    <definedName name="_54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764"}</definedName>
    <definedName name="_54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764"}</definedName>
    <definedName name="_54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763"}</definedName>
    <definedName name="_54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763"}</definedName>
    <definedName name="_5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1257"}</definedName>
    <definedName name="_5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1257"}</definedName>
    <definedName name="_55_0Rwvu.Pag" hidden="1">#REF!</definedName>
    <definedName name="_55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762"}</definedName>
    <definedName name="_55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762"}</definedName>
    <definedName name="_55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761"}</definedName>
    <definedName name="_55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761"}</definedName>
    <definedName name="_55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760"}</definedName>
    <definedName name="_55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760"}</definedName>
    <definedName name="_55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759"}</definedName>
    <definedName name="_55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759"}</definedName>
    <definedName name="_55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758"}</definedName>
    <definedName name="_55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758"}</definedName>
    <definedName name="_55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757"}</definedName>
    <definedName name="_55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757"}</definedName>
    <definedName name="_55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756"}</definedName>
    <definedName name="_55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756"}</definedName>
    <definedName name="_55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755"}</definedName>
    <definedName name="_55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755"}</definedName>
    <definedName name="_55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754"}</definedName>
    <definedName name="_55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754"}</definedName>
    <definedName name="_55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753"}</definedName>
    <definedName name="_55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753"}</definedName>
    <definedName name="_5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1256"}</definedName>
    <definedName name="_5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1256"}</definedName>
    <definedName name="_56_0Rwvu.Pag" hidden="1">#REF!</definedName>
    <definedName name="_56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752"}</definedName>
    <definedName name="_56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752"}</definedName>
    <definedName name="_56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751"}</definedName>
    <definedName name="_56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751"}</definedName>
    <definedName name="_56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750"}</definedName>
    <definedName name="_56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750"}</definedName>
    <definedName name="_56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749"}</definedName>
    <definedName name="_56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749"}</definedName>
    <definedName name="_56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748"}</definedName>
    <definedName name="_56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748"}</definedName>
    <definedName name="_56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747"}</definedName>
    <definedName name="_56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747"}</definedName>
    <definedName name="_56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746"}</definedName>
    <definedName name="_56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746"}</definedName>
    <definedName name="_56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745"}</definedName>
    <definedName name="_56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745"}</definedName>
    <definedName name="_56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744"}</definedName>
    <definedName name="_56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744"}</definedName>
    <definedName name="_56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743"}</definedName>
    <definedName name="_56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743"}</definedName>
    <definedName name="_5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1255"}</definedName>
    <definedName name="_5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1255"}</definedName>
    <definedName name="_57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742"}</definedName>
    <definedName name="_57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742"}</definedName>
    <definedName name="_57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741"}</definedName>
    <definedName name="_57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741"}</definedName>
    <definedName name="_57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740"}</definedName>
    <definedName name="_57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740"}</definedName>
    <definedName name="_57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739"}</definedName>
    <definedName name="_57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739"}</definedName>
    <definedName name="_57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738"}</definedName>
    <definedName name="_57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738"}</definedName>
    <definedName name="_57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737"}</definedName>
    <definedName name="_57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737"}</definedName>
    <definedName name="_57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736"}</definedName>
    <definedName name="_57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736"}</definedName>
    <definedName name="_57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735"}</definedName>
    <definedName name="_57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735"}</definedName>
    <definedName name="_57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734"}</definedName>
    <definedName name="_57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734"}</definedName>
    <definedName name="_57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733"}</definedName>
    <definedName name="_57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733"}</definedName>
    <definedName name="_5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1254"}</definedName>
    <definedName name="_5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1254"}</definedName>
    <definedName name="_58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732"}</definedName>
    <definedName name="_58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732"}</definedName>
    <definedName name="_58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731"}</definedName>
    <definedName name="_58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731"}</definedName>
    <definedName name="_58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730"}</definedName>
    <definedName name="_58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730"}</definedName>
    <definedName name="_58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729"}</definedName>
    <definedName name="_58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729"}</definedName>
    <definedName name="_58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728"}</definedName>
    <definedName name="_58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728"}</definedName>
    <definedName name="_58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727"}</definedName>
    <definedName name="_58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727"}</definedName>
    <definedName name="_58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726"}</definedName>
    <definedName name="_58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726"}</definedName>
    <definedName name="_58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725"}</definedName>
    <definedName name="_58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725"}</definedName>
    <definedName name="_58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724"}</definedName>
    <definedName name="_58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724"}</definedName>
    <definedName name="_58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723"}</definedName>
    <definedName name="_58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723"}</definedName>
    <definedName name="_5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1253"}</definedName>
    <definedName name="_5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1253"}</definedName>
    <definedName name="_59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722"}</definedName>
    <definedName name="_59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722"}</definedName>
    <definedName name="_59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721"}</definedName>
    <definedName name="_59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721"}</definedName>
    <definedName name="_59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720"}</definedName>
    <definedName name="_59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720"}</definedName>
    <definedName name="_59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719"}</definedName>
    <definedName name="_59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719"}</definedName>
    <definedName name="_59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718"}</definedName>
    <definedName name="_59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718"}</definedName>
    <definedName name="_59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717"}</definedName>
    <definedName name="_59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717"}</definedName>
    <definedName name="_59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716"}</definedName>
    <definedName name="_59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716"}</definedName>
    <definedName name="_59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715"}</definedName>
    <definedName name="_59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715"}</definedName>
    <definedName name="_59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714"}</definedName>
    <definedName name="_59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714"}</definedName>
    <definedName name="_59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713"}</definedName>
    <definedName name="_59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713"}</definedName>
    <definedName name="_6__123Graph_ACHART_1" hidden="1">#REF!</definedName>
    <definedName name="_6__123Graph_ACHART_2" hidden="1">#REF!</definedName>
    <definedName name="_6__123Graph_ACHART_3" hidden="1">#REF!</definedName>
    <definedName name="_6__123Graph_ACHART_6" hidden="1">#REF!</definedName>
    <definedName name="_6__123Graph_AP_SSENS" hidden="1">#N/A</definedName>
    <definedName name="_6__123Graph_BCHART_1" hidden="1">#N/A</definedName>
    <definedName name="_6__123Graph_BCHART_3" hidden="1">#REF!</definedName>
    <definedName name="_6__123Graph_DCHART_2" hidden="1">#REF!</definedName>
    <definedName name="_6__123Graph_XCHART_2" hidden="1">#REF!</definedName>
    <definedName name="_6__FDSAUDITLINK__" localSheetId="0" hidden="1">{"fdsup://directions/FAT Viewer?action=UPDATE&amp;creator=factset&amp;DYN_ARGS=TRUE&amp;DOC_NAME=FAT:FQL_AUDITING_CLIENT_TEMPLATE.FAT&amp;display_string=Audit&amp;VAR:KEY=NORONQFGPU&amp;VAR:QUERY=RkZfUk9JQyhBTk4sLTVBWSwwKQ==&amp;WINDOW=FIRST_POPUP&amp;HEIGHT=450&amp;WIDTH=450&amp;START_MAXIMIZED=","FALSE&amp;VAR:CALENDAR=FIVEDAY&amp;VAR:SYMBOL=044402&amp;VAR:INDEX=0"}</definedName>
    <definedName name="_6__FDSAUDITLINK__" hidden="1">{"fdsup://directions/FAT Viewer?action=UPDATE&amp;creator=factset&amp;DYN_ARGS=TRUE&amp;DOC_NAME=FAT:FQL_AUDITING_CLIENT_TEMPLATE.FAT&amp;display_string=Audit&amp;VAR:KEY=NORONQFGPU&amp;VAR:QUERY=RkZfUk9JQyhBTk4sLTVBWSwwKQ==&amp;WINDOW=FIRST_POPUP&amp;HEIGHT=450&amp;WIDTH=450&amp;START_MAXIMIZED=","FALSE&amp;VAR:CALENDAR=FIVEDAY&amp;VAR:SYMBOL=044402&amp;VAR:INDEX=0"}</definedName>
    <definedName name="_6_0_0_S" hidden="1">#REF!</definedName>
    <definedName name="_6_123Grap" hidden="1">#REF!</definedName>
    <definedName name="_6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1252"}</definedName>
    <definedName name="_6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1252"}</definedName>
    <definedName name="_60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712"}</definedName>
    <definedName name="_60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712"}</definedName>
    <definedName name="_60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711"}</definedName>
    <definedName name="_60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711"}</definedName>
    <definedName name="_60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710"}</definedName>
    <definedName name="_60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710"}</definedName>
    <definedName name="_60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709"}</definedName>
    <definedName name="_60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709"}</definedName>
    <definedName name="_60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708"}</definedName>
    <definedName name="_60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708"}</definedName>
    <definedName name="_60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707"}</definedName>
    <definedName name="_60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707"}</definedName>
    <definedName name="_60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706"}</definedName>
    <definedName name="_60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706"}</definedName>
    <definedName name="_60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705"}</definedName>
    <definedName name="_60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705"}</definedName>
    <definedName name="_60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704"}</definedName>
    <definedName name="_60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704"}</definedName>
    <definedName name="_60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703"}</definedName>
    <definedName name="_60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703"}</definedName>
    <definedName name="_6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1251"}</definedName>
    <definedName name="_6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1251"}</definedName>
    <definedName name="_61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702"}</definedName>
    <definedName name="_61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702"}</definedName>
    <definedName name="_61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701"}</definedName>
    <definedName name="_61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701"}</definedName>
    <definedName name="_61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700"}</definedName>
    <definedName name="_61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700"}</definedName>
    <definedName name="_61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699"}</definedName>
    <definedName name="_61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699"}</definedName>
    <definedName name="_61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698"}</definedName>
    <definedName name="_61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698"}</definedName>
    <definedName name="_61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697"}</definedName>
    <definedName name="_61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697"}</definedName>
    <definedName name="_61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696"}</definedName>
    <definedName name="_61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696"}</definedName>
    <definedName name="_61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695"}</definedName>
    <definedName name="_61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695"}</definedName>
    <definedName name="_61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694"}</definedName>
    <definedName name="_61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694"}</definedName>
    <definedName name="_61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693"}</definedName>
    <definedName name="_61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693"}</definedName>
    <definedName name="_6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1250"}</definedName>
    <definedName name="_6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1250"}</definedName>
    <definedName name="_62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692"}</definedName>
    <definedName name="_62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692"}</definedName>
    <definedName name="_62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691"}</definedName>
    <definedName name="_62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691"}</definedName>
    <definedName name="_62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690"}</definedName>
    <definedName name="_62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690"}</definedName>
    <definedName name="_62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689"}</definedName>
    <definedName name="_62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689"}</definedName>
    <definedName name="_62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688"}</definedName>
    <definedName name="_62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688"}</definedName>
    <definedName name="_62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687"}</definedName>
    <definedName name="_62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687"}</definedName>
    <definedName name="_62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686"}</definedName>
    <definedName name="_62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686"}</definedName>
    <definedName name="_62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685"}</definedName>
    <definedName name="_62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685"}</definedName>
    <definedName name="_62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684"}</definedName>
    <definedName name="_62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684"}</definedName>
    <definedName name="_62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683"}</definedName>
    <definedName name="_62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683"}</definedName>
    <definedName name="_6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1249"}</definedName>
    <definedName name="_6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1249"}</definedName>
    <definedName name="_63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682"}</definedName>
    <definedName name="_63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682"}</definedName>
    <definedName name="_63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681"}</definedName>
    <definedName name="_63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681"}</definedName>
    <definedName name="_63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680"}</definedName>
    <definedName name="_63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680"}</definedName>
    <definedName name="_63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679"}</definedName>
    <definedName name="_63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679"}</definedName>
    <definedName name="_63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678"}</definedName>
    <definedName name="_63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678"}</definedName>
    <definedName name="_63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677"}</definedName>
    <definedName name="_63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677"}</definedName>
    <definedName name="_63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676"}</definedName>
    <definedName name="_63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676"}</definedName>
    <definedName name="_63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675"}</definedName>
    <definedName name="_63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675"}</definedName>
    <definedName name="_63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674"}</definedName>
    <definedName name="_63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674"}</definedName>
    <definedName name="_63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673"}</definedName>
    <definedName name="_63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673"}</definedName>
    <definedName name="_6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1248"}</definedName>
    <definedName name="_6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1248"}</definedName>
    <definedName name="_64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672"}</definedName>
    <definedName name="_64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672"}</definedName>
    <definedName name="_64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671"}</definedName>
    <definedName name="_64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671"}</definedName>
    <definedName name="_64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670"}</definedName>
    <definedName name="_64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670"}</definedName>
    <definedName name="_64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669"}</definedName>
    <definedName name="_64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669"}</definedName>
    <definedName name="_64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668"}</definedName>
    <definedName name="_64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668"}</definedName>
    <definedName name="_64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667"}</definedName>
    <definedName name="_64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667"}</definedName>
    <definedName name="_64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666"}</definedName>
    <definedName name="_64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666"}</definedName>
    <definedName name="_64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665"}</definedName>
    <definedName name="_64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665"}</definedName>
    <definedName name="_64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664"}</definedName>
    <definedName name="_64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664"}</definedName>
    <definedName name="_64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663"}</definedName>
    <definedName name="_64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663"}</definedName>
    <definedName name="_6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1247"}</definedName>
    <definedName name="_6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1247"}</definedName>
    <definedName name="_65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662"}</definedName>
    <definedName name="_65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662"}</definedName>
    <definedName name="_65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661"}</definedName>
    <definedName name="_65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661"}</definedName>
    <definedName name="_65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660"}</definedName>
    <definedName name="_65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660"}</definedName>
    <definedName name="_65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659"}</definedName>
    <definedName name="_65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659"}</definedName>
    <definedName name="_65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658"}</definedName>
    <definedName name="_65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658"}</definedName>
    <definedName name="_65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657"}</definedName>
    <definedName name="_65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657"}</definedName>
    <definedName name="_65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656"}</definedName>
    <definedName name="_65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656"}</definedName>
    <definedName name="_65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655"}</definedName>
    <definedName name="_65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655"}</definedName>
    <definedName name="_65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654"}</definedName>
    <definedName name="_65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654"}</definedName>
    <definedName name="_65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653"}</definedName>
    <definedName name="_65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653"}</definedName>
    <definedName name="_6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1246"}</definedName>
    <definedName name="_6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1246"}</definedName>
    <definedName name="_66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652"}</definedName>
    <definedName name="_66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652"}</definedName>
    <definedName name="_66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651"}</definedName>
    <definedName name="_66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651"}</definedName>
    <definedName name="_66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650"}</definedName>
    <definedName name="_66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650"}</definedName>
    <definedName name="_66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649"}</definedName>
    <definedName name="_66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649"}</definedName>
    <definedName name="_66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648"}</definedName>
    <definedName name="_66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648"}</definedName>
    <definedName name="_66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647"}</definedName>
    <definedName name="_66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647"}</definedName>
    <definedName name="_66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646"}</definedName>
    <definedName name="_66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646"}</definedName>
    <definedName name="_66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645"}</definedName>
    <definedName name="_66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645"}</definedName>
    <definedName name="_66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644"}</definedName>
    <definedName name="_66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644"}</definedName>
    <definedName name="_66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643"}</definedName>
    <definedName name="_66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643"}</definedName>
    <definedName name="_6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1245"}</definedName>
    <definedName name="_6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1245"}</definedName>
    <definedName name="_67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642"}</definedName>
    <definedName name="_67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642"}</definedName>
    <definedName name="_67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641"}</definedName>
    <definedName name="_67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641"}</definedName>
    <definedName name="_67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640"}</definedName>
    <definedName name="_67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640"}</definedName>
    <definedName name="_67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639"}</definedName>
    <definedName name="_67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639"}</definedName>
    <definedName name="_67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638"}</definedName>
    <definedName name="_67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638"}</definedName>
    <definedName name="_67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637"}</definedName>
    <definedName name="_67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637"}</definedName>
    <definedName name="_67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636"}</definedName>
    <definedName name="_67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636"}</definedName>
    <definedName name="_67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635"}</definedName>
    <definedName name="_67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635"}</definedName>
    <definedName name="_67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634"}</definedName>
    <definedName name="_67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634"}</definedName>
    <definedName name="_67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633"}</definedName>
    <definedName name="_67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633"}</definedName>
    <definedName name="_6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1244"}</definedName>
    <definedName name="_6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1244"}</definedName>
    <definedName name="_68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632"}</definedName>
    <definedName name="_68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632"}</definedName>
    <definedName name="_68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631"}</definedName>
    <definedName name="_68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631"}</definedName>
    <definedName name="_68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630"}</definedName>
    <definedName name="_68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630"}</definedName>
    <definedName name="_68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629"}</definedName>
    <definedName name="_68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629"}</definedName>
    <definedName name="_68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628"}</definedName>
    <definedName name="_68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628"}</definedName>
    <definedName name="_68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627"}</definedName>
    <definedName name="_68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627"}</definedName>
    <definedName name="_68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626"}</definedName>
    <definedName name="_68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626"}</definedName>
    <definedName name="_68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625"}</definedName>
    <definedName name="_68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625"}</definedName>
    <definedName name="_68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624"}</definedName>
    <definedName name="_68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624"}</definedName>
    <definedName name="_68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623"}</definedName>
    <definedName name="_68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623"}</definedName>
    <definedName name="_6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1243"}</definedName>
    <definedName name="_6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1243"}</definedName>
    <definedName name="_69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622"}</definedName>
    <definedName name="_69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622"}</definedName>
    <definedName name="_69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621"}</definedName>
    <definedName name="_69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621"}</definedName>
    <definedName name="_69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620"}</definedName>
    <definedName name="_69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620"}</definedName>
    <definedName name="_69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619"}</definedName>
    <definedName name="_69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619"}</definedName>
    <definedName name="_69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618"}</definedName>
    <definedName name="_69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618"}</definedName>
    <definedName name="_69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617"}</definedName>
    <definedName name="_69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617"}</definedName>
    <definedName name="_69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616"}</definedName>
    <definedName name="_69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616"}</definedName>
    <definedName name="_69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615"}</definedName>
    <definedName name="_69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615"}</definedName>
    <definedName name="_69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614"}</definedName>
    <definedName name="_69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614"}</definedName>
    <definedName name="_69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613"}</definedName>
    <definedName name="_69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613"}</definedName>
    <definedName name="_7__123Graph_ACHART_1" hidden="1">#REF!</definedName>
    <definedName name="_7__123Graph_BCHART_1" hidden="1">#REF!</definedName>
    <definedName name="_7__123Graph_BCHART_2" hidden="1">#REF!</definedName>
    <definedName name="_7__123Graph_BCHART_28" hidden="1">#REF!</definedName>
    <definedName name="_7__123Graph_BCHART_4" hidden="1">#REF!</definedName>
    <definedName name="_7__123Graph_XCHART_1" hidden="1">#REF!</definedName>
    <definedName name="_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1305"}</definedName>
    <definedName name="_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1305"}</definedName>
    <definedName name="_7_0Swvu.Pag" hidden="1">#REF!</definedName>
    <definedName name="_7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1242"}</definedName>
    <definedName name="_7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1242"}</definedName>
    <definedName name="_70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612"}</definedName>
    <definedName name="_70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612"}</definedName>
    <definedName name="_70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611"}</definedName>
    <definedName name="_70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611"}</definedName>
    <definedName name="_70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610"}</definedName>
    <definedName name="_70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610"}</definedName>
    <definedName name="_70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609"}</definedName>
    <definedName name="_70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609"}</definedName>
    <definedName name="_70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608"}</definedName>
    <definedName name="_70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608"}</definedName>
    <definedName name="_70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607"}</definedName>
    <definedName name="_70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607"}</definedName>
    <definedName name="_70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606"}</definedName>
    <definedName name="_70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606"}</definedName>
    <definedName name="_70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605"}</definedName>
    <definedName name="_70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605"}</definedName>
    <definedName name="_70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604"}</definedName>
    <definedName name="_70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604"}</definedName>
    <definedName name="_70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603"}</definedName>
    <definedName name="_70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603"}</definedName>
    <definedName name="_7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1241"}</definedName>
    <definedName name="_7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1241"}</definedName>
    <definedName name="_71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602"}</definedName>
    <definedName name="_71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602"}</definedName>
    <definedName name="_71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601"}</definedName>
    <definedName name="_71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601"}</definedName>
    <definedName name="_71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600"}</definedName>
    <definedName name="_71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600"}</definedName>
    <definedName name="_71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599"}</definedName>
    <definedName name="_71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599"}</definedName>
    <definedName name="_71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598"}</definedName>
    <definedName name="_71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598"}</definedName>
    <definedName name="_71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597"}</definedName>
    <definedName name="_71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597"}</definedName>
    <definedName name="_71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596"}</definedName>
    <definedName name="_71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596"}</definedName>
    <definedName name="_71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595"}</definedName>
    <definedName name="_71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595"}</definedName>
    <definedName name="_71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594"}</definedName>
    <definedName name="_71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594"}</definedName>
    <definedName name="_71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593"}</definedName>
    <definedName name="_71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593"}</definedName>
    <definedName name="_7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1240"}</definedName>
    <definedName name="_7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1240"}</definedName>
    <definedName name="_72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592"}</definedName>
    <definedName name="_72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592"}</definedName>
    <definedName name="_72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591"}</definedName>
    <definedName name="_72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591"}</definedName>
    <definedName name="_72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590"}</definedName>
    <definedName name="_72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590"}</definedName>
    <definedName name="_72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589"}</definedName>
    <definedName name="_72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589"}</definedName>
    <definedName name="_72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588"}</definedName>
    <definedName name="_72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588"}</definedName>
    <definedName name="_72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587"}</definedName>
    <definedName name="_72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587"}</definedName>
    <definedName name="_72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586"}</definedName>
    <definedName name="_72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586"}</definedName>
    <definedName name="_72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585"}</definedName>
    <definedName name="_72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585"}</definedName>
    <definedName name="_72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584"}</definedName>
    <definedName name="_72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584"}</definedName>
    <definedName name="_72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583"}</definedName>
    <definedName name="_72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583"}</definedName>
    <definedName name="_7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1239"}</definedName>
    <definedName name="_7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1239"}</definedName>
    <definedName name="_73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582"}</definedName>
    <definedName name="_73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582"}</definedName>
    <definedName name="_73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581"}</definedName>
    <definedName name="_73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581"}</definedName>
    <definedName name="_73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580"}</definedName>
    <definedName name="_73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580"}</definedName>
    <definedName name="_73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579"}</definedName>
    <definedName name="_73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579"}</definedName>
    <definedName name="_73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578"}</definedName>
    <definedName name="_73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578"}</definedName>
    <definedName name="_73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577"}</definedName>
    <definedName name="_73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577"}</definedName>
    <definedName name="_73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576"}</definedName>
    <definedName name="_73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576"}</definedName>
    <definedName name="_73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575"}</definedName>
    <definedName name="_73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575"}</definedName>
    <definedName name="_73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574"}</definedName>
    <definedName name="_73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574"}</definedName>
    <definedName name="_73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573"}</definedName>
    <definedName name="_73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573"}</definedName>
    <definedName name="_7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1238"}</definedName>
    <definedName name="_7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1238"}</definedName>
    <definedName name="_74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572"}</definedName>
    <definedName name="_74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572"}</definedName>
    <definedName name="_74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571"}</definedName>
    <definedName name="_74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571"}</definedName>
    <definedName name="_74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570"}</definedName>
    <definedName name="_74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570"}</definedName>
    <definedName name="_74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569"}</definedName>
    <definedName name="_74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569"}</definedName>
    <definedName name="_74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568"}</definedName>
    <definedName name="_74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568"}</definedName>
    <definedName name="_74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567"}</definedName>
    <definedName name="_74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567"}</definedName>
    <definedName name="_74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566"}</definedName>
    <definedName name="_74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566"}</definedName>
    <definedName name="_74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565"}</definedName>
    <definedName name="_74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565"}</definedName>
    <definedName name="_74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564"}</definedName>
    <definedName name="_74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564"}</definedName>
    <definedName name="_74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563"}</definedName>
    <definedName name="_74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563"}</definedName>
    <definedName name="_7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1237"}</definedName>
    <definedName name="_7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1237"}</definedName>
    <definedName name="_75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562"}</definedName>
    <definedName name="_75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562"}</definedName>
    <definedName name="_75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561"}</definedName>
    <definedName name="_75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561"}</definedName>
    <definedName name="_75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560"}</definedName>
    <definedName name="_75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560"}</definedName>
    <definedName name="_75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559"}</definedName>
    <definedName name="_75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559"}</definedName>
    <definedName name="_75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558"}</definedName>
    <definedName name="_75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558"}</definedName>
    <definedName name="_75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557"}</definedName>
    <definedName name="_75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557"}</definedName>
    <definedName name="_75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556"}</definedName>
    <definedName name="_75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556"}</definedName>
    <definedName name="_75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555"}</definedName>
    <definedName name="_75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555"}</definedName>
    <definedName name="_75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554"}</definedName>
    <definedName name="_75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554"}</definedName>
    <definedName name="_75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553"}</definedName>
    <definedName name="_75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553"}</definedName>
    <definedName name="_7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1236"}</definedName>
    <definedName name="_7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1236"}</definedName>
    <definedName name="_76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552"}</definedName>
    <definedName name="_76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552"}</definedName>
    <definedName name="_76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551"}</definedName>
    <definedName name="_76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551"}</definedName>
    <definedName name="_76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550"}</definedName>
    <definedName name="_76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550"}</definedName>
    <definedName name="_76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549"}</definedName>
    <definedName name="_76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549"}</definedName>
    <definedName name="_76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548"}</definedName>
    <definedName name="_76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548"}</definedName>
    <definedName name="_76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547"}</definedName>
    <definedName name="_76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547"}</definedName>
    <definedName name="_76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546"}</definedName>
    <definedName name="_76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546"}</definedName>
    <definedName name="_76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545"}</definedName>
    <definedName name="_76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545"}</definedName>
    <definedName name="_76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544"}</definedName>
    <definedName name="_76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544"}</definedName>
    <definedName name="_76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543"}</definedName>
    <definedName name="_76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543"}</definedName>
    <definedName name="_7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1235"}</definedName>
    <definedName name="_7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1235"}</definedName>
    <definedName name="_77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542"}</definedName>
    <definedName name="_77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542"}</definedName>
    <definedName name="_77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541"}</definedName>
    <definedName name="_77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541"}</definedName>
    <definedName name="_77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540"}</definedName>
    <definedName name="_77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540"}</definedName>
    <definedName name="_77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539"}</definedName>
    <definedName name="_77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539"}</definedName>
    <definedName name="_77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538"}</definedName>
    <definedName name="_77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538"}</definedName>
    <definedName name="_77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537"}</definedName>
    <definedName name="_77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537"}</definedName>
    <definedName name="_77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536"}</definedName>
    <definedName name="_77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536"}</definedName>
    <definedName name="_77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535"}</definedName>
    <definedName name="_77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535"}</definedName>
    <definedName name="_77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534"}</definedName>
    <definedName name="_77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534"}</definedName>
    <definedName name="_77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533"}</definedName>
    <definedName name="_77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533"}</definedName>
    <definedName name="_7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1234"}</definedName>
    <definedName name="_7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1234"}</definedName>
    <definedName name="_78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532"}</definedName>
    <definedName name="_78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532"}</definedName>
    <definedName name="_78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531"}</definedName>
    <definedName name="_78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531"}</definedName>
    <definedName name="_78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530"}</definedName>
    <definedName name="_78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530"}</definedName>
    <definedName name="_78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529"}</definedName>
    <definedName name="_78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529"}</definedName>
    <definedName name="_78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528"}</definedName>
    <definedName name="_78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528"}</definedName>
    <definedName name="_78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527"}</definedName>
    <definedName name="_78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527"}</definedName>
    <definedName name="_78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526"}</definedName>
    <definedName name="_78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526"}</definedName>
    <definedName name="_78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525"}</definedName>
    <definedName name="_78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525"}</definedName>
    <definedName name="_78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524"}</definedName>
    <definedName name="_78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524"}</definedName>
    <definedName name="_78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523"}</definedName>
    <definedName name="_78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523"}</definedName>
    <definedName name="_7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1233"}</definedName>
    <definedName name="_7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1233"}</definedName>
    <definedName name="_79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522"}</definedName>
    <definedName name="_79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522"}</definedName>
    <definedName name="_79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521"}</definedName>
    <definedName name="_79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521"}</definedName>
    <definedName name="_79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520"}</definedName>
    <definedName name="_79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520"}</definedName>
    <definedName name="_79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519"}</definedName>
    <definedName name="_79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519"}</definedName>
    <definedName name="_79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518"}</definedName>
    <definedName name="_79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518"}</definedName>
    <definedName name="_79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517"}</definedName>
    <definedName name="_79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517"}</definedName>
    <definedName name="_79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516"}</definedName>
    <definedName name="_79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516"}</definedName>
    <definedName name="_79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515"}</definedName>
    <definedName name="_79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515"}</definedName>
    <definedName name="_79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514"}</definedName>
    <definedName name="_79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514"}</definedName>
    <definedName name="_79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513"}</definedName>
    <definedName name="_79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513"}</definedName>
    <definedName name="_8__123Graph_ACHART_12" hidden="1">#REF!</definedName>
    <definedName name="_8__123Graph_ACHART_2" hidden="1">#REF!</definedName>
    <definedName name="_8__123Graph_BCHART_2" hidden="1">#REF!</definedName>
    <definedName name="_8__123Graph_BCHART_3" hidden="1">#REF!</definedName>
    <definedName name="_8__123Graph_BCHART_8" hidden="1">#REF!</definedName>
    <definedName name="_8__123Graph_CCHART_2" hidden="1">#REF!</definedName>
    <definedName name="_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1304"}</definedName>
    <definedName name="_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1304"}</definedName>
    <definedName name="_8_0Swvu.Pag" hidden="1">#REF!</definedName>
    <definedName name="_8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1232"}</definedName>
    <definedName name="_8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1232"}</definedName>
    <definedName name="_80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512"}</definedName>
    <definedName name="_80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512"}</definedName>
    <definedName name="_80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511"}</definedName>
    <definedName name="_80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511"}</definedName>
    <definedName name="_80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510"}</definedName>
    <definedName name="_80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510"}</definedName>
    <definedName name="_80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509"}</definedName>
    <definedName name="_80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509"}</definedName>
    <definedName name="_80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508"}</definedName>
    <definedName name="_80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508"}</definedName>
    <definedName name="_80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507"}</definedName>
    <definedName name="_80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507"}</definedName>
    <definedName name="_80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506"}</definedName>
    <definedName name="_80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506"}</definedName>
    <definedName name="_80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505"}</definedName>
    <definedName name="_80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505"}</definedName>
    <definedName name="_80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504"}</definedName>
    <definedName name="_80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504"}</definedName>
    <definedName name="_80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503"}</definedName>
    <definedName name="_80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503"}</definedName>
    <definedName name="_8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1231"}</definedName>
    <definedName name="_8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1231"}</definedName>
    <definedName name="_81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502"}</definedName>
    <definedName name="_81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502"}</definedName>
    <definedName name="_81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501"}</definedName>
    <definedName name="_81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501"}</definedName>
    <definedName name="_81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500"}</definedName>
    <definedName name="_81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500"}</definedName>
    <definedName name="_81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499"}</definedName>
    <definedName name="_81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499"}</definedName>
    <definedName name="_81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498"}</definedName>
    <definedName name="_81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498"}</definedName>
    <definedName name="_81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497"}</definedName>
    <definedName name="_81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497"}</definedName>
    <definedName name="_81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496"}</definedName>
    <definedName name="_81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496"}</definedName>
    <definedName name="_81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495"}</definedName>
    <definedName name="_81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495"}</definedName>
    <definedName name="_81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494"}</definedName>
    <definedName name="_81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494"}</definedName>
    <definedName name="_81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493"}</definedName>
    <definedName name="_81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493"}</definedName>
    <definedName name="_8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1230"}</definedName>
    <definedName name="_8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1230"}</definedName>
    <definedName name="_82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492"}</definedName>
    <definedName name="_82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492"}</definedName>
    <definedName name="_82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491"}</definedName>
    <definedName name="_82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491"}</definedName>
    <definedName name="_82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490"}</definedName>
    <definedName name="_82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490"}</definedName>
    <definedName name="_82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489"}</definedName>
    <definedName name="_82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489"}</definedName>
    <definedName name="_82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488"}</definedName>
    <definedName name="_82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488"}</definedName>
    <definedName name="_82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487"}</definedName>
    <definedName name="_82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487"}</definedName>
    <definedName name="_82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486"}</definedName>
    <definedName name="_82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486"}</definedName>
    <definedName name="_82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485"}</definedName>
    <definedName name="_82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485"}</definedName>
    <definedName name="_82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484"}</definedName>
    <definedName name="_82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484"}</definedName>
    <definedName name="_82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483"}</definedName>
    <definedName name="_82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483"}</definedName>
    <definedName name="_8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1229"}</definedName>
    <definedName name="_8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1229"}</definedName>
    <definedName name="_83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482"}</definedName>
    <definedName name="_83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482"}</definedName>
    <definedName name="_83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481"}</definedName>
    <definedName name="_83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481"}</definedName>
    <definedName name="_83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480"}</definedName>
    <definedName name="_83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480"}</definedName>
    <definedName name="_83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479"}</definedName>
    <definedName name="_83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479"}</definedName>
    <definedName name="_83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478"}</definedName>
    <definedName name="_83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478"}</definedName>
    <definedName name="_83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477"}</definedName>
    <definedName name="_83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477"}</definedName>
    <definedName name="_83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476"}</definedName>
    <definedName name="_83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476"}</definedName>
    <definedName name="_83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475"}</definedName>
    <definedName name="_83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475"}</definedName>
    <definedName name="_83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474"}</definedName>
    <definedName name="_83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474"}</definedName>
    <definedName name="_83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473"}</definedName>
    <definedName name="_83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473"}</definedName>
    <definedName name="_8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1228"}</definedName>
    <definedName name="_8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1228"}</definedName>
    <definedName name="_84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472"}</definedName>
    <definedName name="_84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472"}</definedName>
    <definedName name="_84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471"}</definedName>
    <definedName name="_84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471"}</definedName>
    <definedName name="_84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470"}</definedName>
    <definedName name="_84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470"}</definedName>
    <definedName name="_84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469"}</definedName>
    <definedName name="_84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469"}</definedName>
    <definedName name="_84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468"}</definedName>
    <definedName name="_84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468"}</definedName>
    <definedName name="_84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467"}</definedName>
    <definedName name="_84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467"}</definedName>
    <definedName name="_84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466"}</definedName>
    <definedName name="_84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466"}</definedName>
    <definedName name="_84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465"}</definedName>
    <definedName name="_84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465"}</definedName>
    <definedName name="_84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464"}</definedName>
    <definedName name="_84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464"}</definedName>
    <definedName name="_84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463"}</definedName>
    <definedName name="_84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463"}</definedName>
    <definedName name="_8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1227"}</definedName>
    <definedName name="_8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1227"}</definedName>
    <definedName name="_85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462"}</definedName>
    <definedName name="_85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462"}</definedName>
    <definedName name="_85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461"}</definedName>
    <definedName name="_85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461"}</definedName>
    <definedName name="_85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460"}</definedName>
    <definedName name="_85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460"}</definedName>
    <definedName name="_85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459"}</definedName>
    <definedName name="_85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459"}</definedName>
    <definedName name="_85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458"}</definedName>
    <definedName name="_85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458"}</definedName>
    <definedName name="_85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457"}</definedName>
    <definedName name="_85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457"}</definedName>
    <definedName name="_85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456"}</definedName>
    <definedName name="_85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456"}</definedName>
    <definedName name="_85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455"}</definedName>
    <definedName name="_85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455"}</definedName>
    <definedName name="_85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454"}</definedName>
    <definedName name="_85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454"}</definedName>
    <definedName name="_85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453"}</definedName>
    <definedName name="_85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453"}</definedName>
    <definedName name="_8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1226"}</definedName>
    <definedName name="_8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1226"}</definedName>
    <definedName name="_86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452"}</definedName>
    <definedName name="_86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452"}</definedName>
    <definedName name="_86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451"}</definedName>
    <definedName name="_86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451"}</definedName>
    <definedName name="_86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450"}</definedName>
    <definedName name="_86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450"}</definedName>
    <definedName name="_86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449"}</definedName>
    <definedName name="_86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449"}</definedName>
    <definedName name="_86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448"}</definedName>
    <definedName name="_86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448"}</definedName>
    <definedName name="_86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447"}</definedName>
    <definedName name="_86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447"}</definedName>
    <definedName name="_86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446"}</definedName>
    <definedName name="_86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446"}</definedName>
    <definedName name="_86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445"}</definedName>
    <definedName name="_86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445"}</definedName>
    <definedName name="_86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444"}</definedName>
    <definedName name="_86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444"}</definedName>
    <definedName name="_86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443"}</definedName>
    <definedName name="_86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443"}</definedName>
    <definedName name="_8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1225"}</definedName>
    <definedName name="_8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1225"}</definedName>
    <definedName name="_87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442"}</definedName>
    <definedName name="_87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442"}</definedName>
    <definedName name="_87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441"}</definedName>
    <definedName name="_87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441"}</definedName>
    <definedName name="_87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440"}</definedName>
    <definedName name="_87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440"}</definedName>
    <definedName name="_87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439"}</definedName>
    <definedName name="_87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439"}</definedName>
    <definedName name="_87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438"}</definedName>
    <definedName name="_87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438"}</definedName>
    <definedName name="_87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437"}</definedName>
    <definedName name="_87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437"}</definedName>
    <definedName name="_87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436"}</definedName>
    <definedName name="_87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436"}</definedName>
    <definedName name="_87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435"}</definedName>
    <definedName name="_87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435"}</definedName>
    <definedName name="_87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434"}</definedName>
    <definedName name="_87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434"}</definedName>
    <definedName name="_87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433"}</definedName>
    <definedName name="_87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433"}</definedName>
    <definedName name="_8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1224"}</definedName>
    <definedName name="_8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1224"}</definedName>
    <definedName name="_88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432"}</definedName>
    <definedName name="_88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432"}</definedName>
    <definedName name="_88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431"}</definedName>
    <definedName name="_88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431"}</definedName>
    <definedName name="_88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430"}</definedName>
    <definedName name="_88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430"}</definedName>
    <definedName name="_88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429"}</definedName>
    <definedName name="_88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429"}</definedName>
    <definedName name="_88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428"}</definedName>
    <definedName name="_88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428"}</definedName>
    <definedName name="_88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427"}</definedName>
    <definedName name="_88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427"}</definedName>
    <definedName name="_88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426"}</definedName>
    <definedName name="_88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426"}</definedName>
    <definedName name="_88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425"}</definedName>
    <definedName name="_88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425"}</definedName>
    <definedName name="_88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424"}</definedName>
    <definedName name="_88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424"}</definedName>
    <definedName name="_88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423"}</definedName>
    <definedName name="_88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423"}</definedName>
    <definedName name="_8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1223"}</definedName>
    <definedName name="_8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1223"}</definedName>
    <definedName name="_89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422"}</definedName>
    <definedName name="_89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422"}</definedName>
    <definedName name="_89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421"}</definedName>
    <definedName name="_89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421"}</definedName>
    <definedName name="_89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420"}</definedName>
    <definedName name="_89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420"}</definedName>
    <definedName name="_89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419"}</definedName>
    <definedName name="_89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419"}</definedName>
    <definedName name="_89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418"}</definedName>
    <definedName name="_89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418"}</definedName>
    <definedName name="_89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417"}</definedName>
    <definedName name="_89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417"}</definedName>
    <definedName name="_89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416"}</definedName>
    <definedName name="_89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416"}</definedName>
    <definedName name="_89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415"}</definedName>
    <definedName name="_89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415"}</definedName>
    <definedName name="_89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414"}</definedName>
    <definedName name="_89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414"}</definedName>
    <definedName name="_89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413"}</definedName>
    <definedName name="_89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413"}</definedName>
    <definedName name="_9__123Graph_ACHART_28" hidden="1">#REF!</definedName>
    <definedName name="_9__123Graph_BCHART_4" hidden="1">#REF!</definedName>
    <definedName name="_9__123Graph_BCHART_6" hidden="1">#REF!</definedName>
    <definedName name="_9__123Graph_CCHART_1" hidden="1">#REF!</definedName>
    <definedName name="_9__123Graph_DCHART_2" hidden="1">#REF!</definedName>
    <definedName name="_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1303"}</definedName>
    <definedName name="_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1303"}</definedName>
    <definedName name="_9_0__123Grap" hidden="1">#REF!</definedName>
    <definedName name="_9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1222"}</definedName>
    <definedName name="_9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1222"}</definedName>
    <definedName name="_90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412"}</definedName>
    <definedName name="_90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412"}</definedName>
    <definedName name="_90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411"}</definedName>
    <definedName name="_90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411"}</definedName>
    <definedName name="_90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410"}</definedName>
    <definedName name="_90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410"}</definedName>
    <definedName name="_90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409"}</definedName>
    <definedName name="_90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409"}</definedName>
    <definedName name="_90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408"}</definedName>
    <definedName name="_90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408"}</definedName>
    <definedName name="_90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407"}</definedName>
    <definedName name="_90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407"}</definedName>
    <definedName name="_90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406"}</definedName>
    <definedName name="_90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406"}</definedName>
    <definedName name="_90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405"}</definedName>
    <definedName name="_90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405"}</definedName>
    <definedName name="_90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404"}</definedName>
    <definedName name="_90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404"}</definedName>
    <definedName name="_90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403"}</definedName>
    <definedName name="_90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403"}</definedName>
    <definedName name="_9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1221"}</definedName>
    <definedName name="_9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1221"}</definedName>
    <definedName name="_91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402"}</definedName>
    <definedName name="_91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402"}</definedName>
    <definedName name="_91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401"}</definedName>
    <definedName name="_91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401"}</definedName>
    <definedName name="_91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400"}</definedName>
    <definedName name="_91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400"}</definedName>
    <definedName name="_91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399"}</definedName>
    <definedName name="_91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399"}</definedName>
    <definedName name="_91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398"}</definedName>
    <definedName name="_91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398"}</definedName>
    <definedName name="_91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397"}</definedName>
    <definedName name="_91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397"}</definedName>
    <definedName name="_91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396"}</definedName>
    <definedName name="_91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396"}</definedName>
    <definedName name="_91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395"}</definedName>
    <definedName name="_91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395"}</definedName>
    <definedName name="_91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394"}</definedName>
    <definedName name="_91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394"}</definedName>
    <definedName name="_91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393"}</definedName>
    <definedName name="_91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393"}</definedName>
    <definedName name="_9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1220"}</definedName>
    <definedName name="_9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1220"}</definedName>
    <definedName name="_92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392"}</definedName>
    <definedName name="_92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392"}</definedName>
    <definedName name="_92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391"}</definedName>
    <definedName name="_92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391"}</definedName>
    <definedName name="_92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390"}</definedName>
    <definedName name="_92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390"}</definedName>
    <definedName name="_92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389"}</definedName>
    <definedName name="_92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389"}</definedName>
    <definedName name="_92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388"}</definedName>
    <definedName name="_92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388"}</definedName>
    <definedName name="_92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387"}</definedName>
    <definedName name="_92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387"}</definedName>
    <definedName name="_92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386"}</definedName>
    <definedName name="_92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386"}</definedName>
    <definedName name="_92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385"}</definedName>
    <definedName name="_92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385"}</definedName>
    <definedName name="_92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384"}</definedName>
    <definedName name="_92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384"}</definedName>
    <definedName name="_92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383"}</definedName>
    <definedName name="_92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383"}</definedName>
    <definedName name="_9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1219"}</definedName>
    <definedName name="_9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1219"}</definedName>
    <definedName name="_93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382"}</definedName>
    <definedName name="_93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382"}</definedName>
    <definedName name="_93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381"}</definedName>
    <definedName name="_93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381"}</definedName>
    <definedName name="_93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380"}</definedName>
    <definedName name="_93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380"}</definedName>
    <definedName name="_93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379"}</definedName>
    <definedName name="_93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379"}</definedName>
    <definedName name="_93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378"}</definedName>
    <definedName name="_93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378"}</definedName>
    <definedName name="_93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377"}</definedName>
    <definedName name="_93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377"}</definedName>
    <definedName name="_93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376"}</definedName>
    <definedName name="_93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376"}</definedName>
    <definedName name="_93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375"}</definedName>
    <definedName name="_93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375"}</definedName>
    <definedName name="_93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374"}</definedName>
    <definedName name="_93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374"}</definedName>
    <definedName name="_93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373"}</definedName>
    <definedName name="_93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373"}</definedName>
    <definedName name="_9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1218"}</definedName>
    <definedName name="_9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1218"}</definedName>
    <definedName name="_94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372"}</definedName>
    <definedName name="_94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372"}</definedName>
    <definedName name="_94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371"}</definedName>
    <definedName name="_94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371"}</definedName>
    <definedName name="_94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370"}</definedName>
    <definedName name="_94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370"}</definedName>
    <definedName name="_94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369"}</definedName>
    <definedName name="_94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369"}</definedName>
    <definedName name="_94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368"}</definedName>
    <definedName name="_94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368"}</definedName>
    <definedName name="_94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367"}</definedName>
    <definedName name="_94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367"}</definedName>
    <definedName name="_94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366"}</definedName>
    <definedName name="_94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366"}</definedName>
    <definedName name="_94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365"}</definedName>
    <definedName name="_94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365"}</definedName>
    <definedName name="_94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364"}</definedName>
    <definedName name="_94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364"}</definedName>
    <definedName name="_94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363"}</definedName>
    <definedName name="_94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363"}</definedName>
    <definedName name="_9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1217"}</definedName>
    <definedName name="_9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1217"}</definedName>
    <definedName name="_95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362"}</definedName>
    <definedName name="_95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362"}</definedName>
    <definedName name="_95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361"}</definedName>
    <definedName name="_95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361"}</definedName>
    <definedName name="_95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360"}</definedName>
    <definedName name="_95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360"}</definedName>
    <definedName name="_95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359"}</definedName>
    <definedName name="_95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359"}</definedName>
    <definedName name="_95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358"}</definedName>
    <definedName name="_95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358"}</definedName>
    <definedName name="_95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357"}</definedName>
    <definedName name="_95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357"}</definedName>
    <definedName name="_95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356"}</definedName>
    <definedName name="_95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356"}</definedName>
    <definedName name="_95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355"}</definedName>
    <definedName name="_95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355"}</definedName>
    <definedName name="_95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354"}</definedName>
    <definedName name="_95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354"}</definedName>
    <definedName name="_95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353"}</definedName>
    <definedName name="_95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353"}</definedName>
    <definedName name="_9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1216"}</definedName>
    <definedName name="_9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1216"}</definedName>
    <definedName name="_96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352"}</definedName>
    <definedName name="_96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352"}</definedName>
    <definedName name="_96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351"}</definedName>
    <definedName name="_96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351"}</definedName>
    <definedName name="_96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350"}</definedName>
    <definedName name="_96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350"}</definedName>
    <definedName name="_96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349"}</definedName>
    <definedName name="_96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349"}</definedName>
    <definedName name="_96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348"}</definedName>
    <definedName name="_96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348"}</definedName>
    <definedName name="_96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347"}</definedName>
    <definedName name="_96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347"}</definedName>
    <definedName name="_96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346"}</definedName>
    <definedName name="_96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346"}</definedName>
    <definedName name="_96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345"}</definedName>
    <definedName name="_96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345"}</definedName>
    <definedName name="_96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344"}</definedName>
    <definedName name="_96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344"}</definedName>
    <definedName name="_96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343"}</definedName>
    <definedName name="_96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343"}</definedName>
    <definedName name="_9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1215"}</definedName>
    <definedName name="_9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1215"}</definedName>
    <definedName name="_97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342"}</definedName>
    <definedName name="_97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342"}</definedName>
    <definedName name="_97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341"}</definedName>
    <definedName name="_97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341"}</definedName>
    <definedName name="_97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340"}</definedName>
    <definedName name="_97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340"}</definedName>
    <definedName name="_97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339"}</definedName>
    <definedName name="_97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339"}</definedName>
    <definedName name="_97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338"}</definedName>
    <definedName name="_97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338"}</definedName>
    <definedName name="_97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337"}</definedName>
    <definedName name="_97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337"}</definedName>
    <definedName name="_97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336"}</definedName>
    <definedName name="_97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336"}</definedName>
    <definedName name="_97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335"}</definedName>
    <definedName name="_97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335"}</definedName>
    <definedName name="_97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334"}</definedName>
    <definedName name="_97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334"}</definedName>
    <definedName name="_97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333"}</definedName>
    <definedName name="_97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333"}</definedName>
    <definedName name="_9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1214"}</definedName>
    <definedName name="_9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1214"}</definedName>
    <definedName name="_98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332"}</definedName>
    <definedName name="_98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332"}</definedName>
    <definedName name="_98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331"}</definedName>
    <definedName name="_98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331"}</definedName>
    <definedName name="_98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330"}</definedName>
    <definedName name="_98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330"}</definedName>
    <definedName name="_98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329"}</definedName>
    <definedName name="_98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329"}</definedName>
    <definedName name="_98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328"}</definedName>
    <definedName name="_98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328"}</definedName>
    <definedName name="_98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327"}</definedName>
    <definedName name="_98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327"}</definedName>
    <definedName name="_98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326"}</definedName>
    <definedName name="_98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326"}</definedName>
    <definedName name="_98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325"}</definedName>
    <definedName name="_98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325"}</definedName>
    <definedName name="_98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324"}</definedName>
    <definedName name="_98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324"}</definedName>
    <definedName name="_98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323"}</definedName>
    <definedName name="_98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323"}</definedName>
    <definedName name="_9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1213"}</definedName>
    <definedName name="_9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1213"}</definedName>
    <definedName name="_990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322"}</definedName>
    <definedName name="_990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322"}</definedName>
    <definedName name="_991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321"}</definedName>
    <definedName name="_991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321"}</definedName>
    <definedName name="_992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320"}</definedName>
    <definedName name="_992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320"}</definedName>
    <definedName name="_993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319"}</definedName>
    <definedName name="_993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319"}</definedName>
    <definedName name="_994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318"}</definedName>
    <definedName name="_994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318"}</definedName>
    <definedName name="_995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317"}</definedName>
    <definedName name="_995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317"}</definedName>
    <definedName name="_996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316"}</definedName>
    <definedName name="_996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316"}</definedName>
    <definedName name="_997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315"}</definedName>
    <definedName name="_997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315"}</definedName>
    <definedName name="_998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314"}</definedName>
    <definedName name="_998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314"}</definedName>
    <definedName name="_999__FDSAUDITLINK__"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313"}</definedName>
    <definedName name="_999__FDSAUDITLINK__"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313"}</definedName>
    <definedName name="_a1" localSheetId="0" hidden="1">{"mgmt forecast",#N/A,FALSE,"Mgmt Forecast";"dcf table",#N/A,FALSE,"Mgmt Forecast";"sensitivity",#N/A,FALSE,"Mgmt Forecast";"table inputs",#N/A,FALSE,"Mgmt Forecast";"calculations",#N/A,FALSE,"Mgmt Forecast"}</definedName>
    <definedName name="_a1" hidden="1">{"mgmt forecast",#N/A,FALSE,"Mgmt Forecast";"dcf table",#N/A,FALSE,"Mgmt Forecast";"sensitivity",#N/A,FALSE,"Mgmt Forecast";"table inputs",#N/A,FALSE,"Mgmt Forecast";"calculations",#N/A,FALSE,"Mgmt Forecast"}</definedName>
    <definedName name="_a2" localSheetId="0" hidden="1">{#N/A,#N/A,FALSE,"Sheet1"}</definedName>
    <definedName name="_a2" hidden="1">{#N/A,#N/A,FALSE,"Sheet1"}</definedName>
    <definedName name="_a22" localSheetId="0" hidden="1">{#N/A,#N/A,FALSE,"YTDCurrentMonth";#N/A,#N/A,FALSE,"CurrentMonth"}</definedName>
    <definedName name="_a22" hidden="1">{#N/A,#N/A,FALSE,"YTDCurrentMonth";#N/A,#N/A,FALSE,"CurrentMonth"}</definedName>
    <definedName name="_a23" localSheetId="0" hidden="1">{#N/A,#N/A,FALSE,"YTDCurrentMonth";#N/A,#N/A,FALSE,"CurrentMonth"}</definedName>
    <definedName name="_a23" hidden="1">{#N/A,#N/A,FALSE,"YTDCurrentMonth";#N/A,#N/A,FALSE,"CurrentMonth"}</definedName>
    <definedName name="_a3" localSheetId="0" hidden="1">{#N/A,#N/A,FALSE,"Sheet1"}</definedName>
    <definedName name="_a3" hidden="1">{#N/A,#N/A,FALSE,"Sheet1"}</definedName>
    <definedName name="_age1"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_age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_ALL6434" localSheetId="0" hidden="1">{"ALLOCATION1",#N/A,FALSE,"EXPENSE ALLOCATIONS";"ALLOCATION2",#N/A,FALSE,"EXPENSE ALLOCATIONS";"ALLOCATION3",#N/A,FALSE,"EXPENSE ALLOCATIONS";"ALLOCATION4",#N/A,FALSE,"EXPENSE ALLOCATIONS"}</definedName>
    <definedName name="_ALL6434" hidden="1">{"ALLOCATION1",#N/A,FALSE,"EXPENSE ALLOCATIONS";"ALLOCATION2",#N/A,FALSE,"EXPENSE ALLOCATIONS";"ALLOCATION3",#N/A,FALSE,"EXPENSE ALLOCATIONS";"ALLOCATION4",#N/A,FALSE,"EXPENSE ALLOCATIONS"}</definedName>
    <definedName name="_AMO_UniqueIdentifier" hidden="1">"'672f2203-90e6-42e1-a5e3-6c3970e9c256'"</definedName>
    <definedName name="_asd1" localSheetId="0" hidden="1">{#N/A,#N/A,FALSE,"DCF Summary";#N/A,#N/A,FALSE,"Casema";#N/A,#N/A,FALSE,"Casema NoTel";#N/A,#N/A,FALSE,"UK";#N/A,#N/A,FALSE,"RCF";#N/A,#N/A,FALSE,"Intercable CZ";#N/A,#N/A,FALSE,"Interkabel P"}</definedName>
    <definedName name="_asd1" hidden="1">{#N/A,#N/A,FALSE,"DCF Summary";#N/A,#N/A,FALSE,"Casema";#N/A,#N/A,FALSE,"Casema NoTel";#N/A,#N/A,FALSE,"UK";#N/A,#N/A,FALSE,"RCF";#N/A,#N/A,FALSE,"Intercable CZ";#N/A,#N/A,FALSE,"Interkabel P"}</definedName>
    <definedName name="_asd2" localSheetId="0" hidden="1">{#N/A,#N/A,FALSE,"DCF Summary";#N/A,#N/A,FALSE,"Casema";#N/A,#N/A,FALSE,"Casema NoTel";#N/A,#N/A,FALSE,"UK";#N/A,#N/A,FALSE,"RCF";#N/A,#N/A,FALSE,"Intercable CZ";#N/A,#N/A,FALSE,"Interkabel P"}</definedName>
    <definedName name="_asd2" hidden="1">{#N/A,#N/A,FALSE,"DCF Summary";#N/A,#N/A,FALSE,"Casema";#N/A,#N/A,FALSE,"Casema NoTel";#N/A,#N/A,FALSE,"UK";#N/A,#N/A,FALSE,"RCF";#N/A,#N/A,FALSE,"Intercable CZ";#N/A,#N/A,FALSE,"Interkabel P"}</definedName>
    <definedName name="_ASS6434" localSheetId="0" hidden="1">{"TOTALASSEMBLY",#N/A,FALSE,"ASSEMBLY EXPENSE";"DPAK",#N/A,FALSE,"ASSEMBLY EXPENSE";"TO220",#N/A,FALSE,"ASSEMBLY EXPENSE";"HEXDIP",#N/A,FALSE,"ASSEMBLY EXPENSE";"HEXSENSE",#N/A,FALSE,"ASSEMBLY EXPENSE";"MANAGEMENT",#N/A,FALSE,"ASSEMBLY EXPENSE";"MFGENGINEERING",#N/A,FALSE,"ASSEMBLY EXPENSE";"EQUIPENGINEERING",#N/A,FALSE,"ASSEMBLY EXPENSE";"TO220MGMT",#N/A,FALSE,"ASSEMBLY EXPENSE";"SAW",#N/A,FALSE,"ASSEMBLY EXPENSE";"EQUIPMENTSUPPORT",#N/A,FALSE,"ASSEMBLY EXPENSE";"MATERIALS",#N/A,FALSE,"ASSEMBLY EXPENSE"}</definedName>
    <definedName name="_ASS6434" hidden="1">{"TOTALASSEMBLY",#N/A,FALSE,"ASSEMBLY EXPENSE";"DPAK",#N/A,FALSE,"ASSEMBLY EXPENSE";"TO220",#N/A,FALSE,"ASSEMBLY EXPENSE";"HEXDIP",#N/A,FALSE,"ASSEMBLY EXPENSE";"HEXSENSE",#N/A,FALSE,"ASSEMBLY EXPENSE";"MANAGEMENT",#N/A,FALSE,"ASSEMBLY EXPENSE";"MFGENGINEERING",#N/A,FALSE,"ASSEMBLY EXPENSE";"EQUIPENGINEERING",#N/A,FALSE,"ASSEMBLY EXPENSE";"TO220MGMT",#N/A,FALSE,"ASSEMBLY EXPENSE";"SAW",#N/A,FALSE,"ASSEMBLY EXPENSE";"EQUIPMENTSUPPORT",#N/A,FALSE,"ASSEMBLY EXPENSE";"MATERIALS",#N/A,FALSE,"ASSEMBLY EXPENSE"}</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FALSE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dm.1F01440A0C7B4F2F94E702ACC5CE1558.edm" hidden="1">#REF!</definedName>
    <definedName name="_bdm.3C4D83CF64FB49CD8C54BDD6CDC5E355.edm" hidden="1">#REF!</definedName>
    <definedName name="_bdm.79F881671D434F3D9EE01949D2881E2E.edm" hidden="1">#REF!</definedName>
    <definedName name="_bdm.9A0122387E2D409196DDDF9854C55F7A.edm" hidden="1">#REF!</definedName>
    <definedName name="_bdm.AFAC95869980456EAD2F1CC1B5EC3745.edm" hidden="1">#REF!</definedName>
    <definedName name="_bdm.EA49C457A2A34503B627CAC73549FADD.edm" hidden="1">#REF!</definedName>
    <definedName name="_bdm.F7AD94B8EEF74B8A983E5F2D5520C624.edm" hidden="1">#REF!</definedName>
    <definedName name="_BQ4.1" hidden="1">#REF!</definedName>
    <definedName name="_BQ4.2" hidden="1">#REF!</definedName>
    <definedName name="_BQ4.3" hidden="1">#REF!</definedName>
    <definedName name="_BQ4.4" hidden="1">#REF!</definedName>
    <definedName name="_BQ4.5" hidden="1">#REF!</definedName>
    <definedName name="_BQ4.6" hidden="1">#REF!</definedName>
    <definedName name="_BQ4.7" hidden="1">#REF!</definedName>
    <definedName name="_BQ4.8" hidden="1">#REF!</definedName>
    <definedName name="_BQ4.9" hidden="1">#REF!</definedName>
    <definedName name="_bs1" localSheetId="0" hidden="1">{"AS",#N/A,FALSE,"Dec_BS";"LIAB",#N/A,FALSE,"Dec_BS"}</definedName>
    <definedName name="_bs1" hidden="1">{"AS",#N/A,FALSE,"Dec_BS";"LIAB",#N/A,FALSE,"Dec_BS"}</definedName>
    <definedName name="_c" localSheetId="0" hidden="1">{#N/A,#N/A,FALSE,"Layout Cash Flow"}</definedName>
    <definedName name="_c" hidden="1">{#N/A,#N/A,FALSE,"Layout Cash Flow"}</definedName>
    <definedName name="_CAP10" localSheetId="0" hidden="1">{"LC",#N/A,FALSE,"FC-15 Cap Expend"}</definedName>
    <definedName name="_CAP10" hidden="1">{"LC",#N/A,FALSE,"FC-15 Cap Expend"}</definedName>
    <definedName name="_DATAMONTH2" hidden="1">10</definedName>
    <definedName name="_DATATYPE" hidden="1">"REA/REA"</definedName>
    <definedName name="_DATAUPDATE" hidden="1">TRUE</definedName>
    <definedName name="_DATAYEAR1" hidden="1">2010</definedName>
    <definedName name="_DATAYEAR2" hidden="1">2009</definedName>
    <definedName name="_DCF1" localSheetId="0" hidden="1">{#N/A,#N/A,FALSE,"DCF Summary";#N/A,#N/A,FALSE,"Casema";#N/A,#N/A,FALSE,"Casema NoTel";#N/A,#N/A,FALSE,"UK";#N/A,#N/A,FALSE,"RCF";#N/A,#N/A,FALSE,"Intercable CZ";#N/A,#N/A,FALSE,"Interkabel P"}</definedName>
    <definedName name="_DCF1" hidden="1">{#N/A,#N/A,FALSE,"DCF Summary";#N/A,#N/A,FALSE,"Casema";#N/A,#N/A,FALSE,"Casema NoTel";#N/A,#N/A,FALSE,"UK";#N/A,#N/A,FALSE,"RCF";#N/A,#N/A,FALSE,"Intercable CZ";#N/A,#N/A,FALSE,"Interkabel P"}</definedName>
    <definedName name="_dfk1"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_dfk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_DIM2" hidden="1">" "</definedName>
    <definedName name="_DIM3" hidden="1">" "</definedName>
    <definedName name="_DIM4" hidden="1">" "</definedName>
    <definedName name="_djd1"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_djd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_dkj1"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_dkj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_DP6434" localSheetId="0" hidden="1">{"TOTALDPAK",#N/A,FALSE,"DPAK PRODUCTION";"HADPAK",#N/A,FALSE,"DPAK PRODUCTION";"PSIDPAK",#N/A,FALSE,"DPAK PRODUCTION"}</definedName>
    <definedName name="_DP6434" hidden="1">{"TOTALDPAK",#N/A,FALSE,"DPAK PRODUCTION";"HADPAK",#N/A,FALSE,"DPAK PRODUCTION";"PSIDPAK",#N/A,FALSE,"DPAK PRODUCTION"}</definedName>
    <definedName name="_eva2" localSheetId="0" hidden="1">{"DCF",#N/A,FALSE,"CF"}</definedName>
    <definedName name="_eva2" hidden="1">{"DCF",#N/A,FALSE,"CF"}</definedName>
    <definedName name="_eva2_1" localSheetId="0" hidden="1">{"DCF",#N/A,FALSE,"CF"}</definedName>
    <definedName name="_eva2_1" hidden="1">{"DCF",#N/A,FALSE,"CF"}</definedName>
    <definedName name="_eva2_2" localSheetId="0" hidden="1">{"DCF",#N/A,FALSE,"CF"}</definedName>
    <definedName name="_eva2_2" hidden="1">{"DCF",#N/A,FALSE,"CF"}</definedName>
    <definedName name="_eva2_3" localSheetId="0" hidden="1">{"DCF",#N/A,FALSE,"CF"}</definedName>
    <definedName name="_eva2_3" hidden="1">{"DCF",#N/A,FALSE,"CF"}</definedName>
    <definedName name="_eva2_4" localSheetId="0" hidden="1">{"DCF",#N/A,FALSE,"CF"}</definedName>
    <definedName name="_eva2_4" hidden="1">{"DCF",#N/A,FALSE,"CF"}</definedName>
    <definedName name="_eva2_5" localSheetId="0" hidden="1">{"DCF",#N/A,FALSE,"CF"}</definedName>
    <definedName name="_eva2_5" hidden="1">{"DCF",#N/A,FALSE,"CF"}</definedName>
    <definedName name="_exh1" localSheetId="0" hidden="1">{#N/A,#N/A,TRUE,"Indicated";#N/A,#N/A,TRUE,"Duration";#N/A,#N/A,TRUE,"PermLR";#N/A,#N/A,TRUE,"INV.XLS";#N/A,#N/A,TRUE,"ROR"}</definedName>
    <definedName name="_exh1" hidden="1">{#N/A,#N/A,TRUE,"Indicated";#N/A,#N/A,TRUE,"Duration";#N/A,#N/A,TRUE,"PermLR";#N/A,#N/A,TRUE,"INV.XLS";#N/A,#N/A,TRUE,"ROR"}</definedName>
    <definedName name="_exh2" localSheetId="0" hidden="1">{#N/A,#N/A,TRUE,"Indicated";#N/A,#N/A,TRUE,"Duration";#N/A,#N/A,TRUE,"PermLR";#N/A,#N/A,TRUE,"INV.XLS";#N/A,#N/A,TRUE,"ROR"}</definedName>
    <definedName name="_exh2" hidden="1">{#N/A,#N/A,TRUE,"Indicated";#N/A,#N/A,TRUE,"Duration";#N/A,#N/A,TRUE,"PermLR";#N/A,#N/A,TRUE,"INV.XLS";#N/A,#N/A,TRUE,"ROR"}</definedName>
    <definedName name="_f1" hidden="1">#REF!</definedName>
    <definedName name="_f2" hidden="1">#REF!</definedName>
    <definedName name="_FA16434" localSheetId="0" hidden="1">{"TOTALFAB",#N/A,FALSE,"WAFER FAB 1 EXPENSE";"FABMANAGEMENT",#N/A,FALSE,"WAFER FAB 1 EXPENSE";"FABPRODUCTION",#N/A,FALSE,"WAFER FAB 1 EXPENSE";"FABENGINEERING",#N/A,FALSE,"WAFER FAB 1 EXPENSE";"FABEQUIPSUPPORT",#N/A,FALSE,"WAFER FAB 1 EXPENSE";"FABPRODUCTLINE",#N/A,FALSE,"WAFER FAB 1 EXPENSE";"FABMATERIALS",#N/A,FALSE,"WAFER FAB 1 EXPENSE"}</definedName>
    <definedName name="_FA16434" hidden="1">{"TOTALFAB",#N/A,FALSE,"WAFER FAB 1 EXPENSE";"FABMANAGEMENT",#N/A,FALSE,"WAFER FAB 1 EXPENSE";"FABPRODUCTION",#N/A,FALSE,"WAFER FAB 1 EXPENSE";"FABENGINEERING",#N/A,FALSE,"WAFER FAB 1 EXPENSE";"FABEQUIPSUPPORT",#N/A,FALSE,"WAFER FAB 1 EXPENSE";"FABPRODUCTLINE",#N/A,FALSE,"WAFER FAB 1 EXPENSE";"FABMATERIALS",#N/A,FALSE,"WAFER FAB 1 EXPENSE"}</definedName>
    <definedName name="_FA26434" localSheetId="0" hidden="1">{"TOTALFAB",#N/A,FALSE,"WAFER FAB 2 EXPENSE";"FABPRODUCTION",#N/A,FALSE,"WAFER FAB 2 EXPENSE";"FABENGINEERING",#N/A,FALSE,"WAFER FAB 2 EXPENSE";"FABEQUIPSUPPORT",#N/A,FALSE,"WAFER FAB 2 EXPENSE";"FABPRODUCTLINE",#N/A,FALSE,"WAFER FAB 2 EXPENSE";"FABMATERIALS",#N/A,FALSE,"WAFER FAB 2 EXPENSE"}</definedName>
    <definedName name="_FA26434" hidden="1">{"TOTALFAB",#N/A,FALSE,"WAFER FAB 2 EXPENSE";"FABPRODUCTION",#N/A,FALSE,"WAFER FAB 2 EXPENSE";"FABENGINEERING",#N/A,FALSE,"WAFER FAB 2 EXPENSE";"FABEQUIPSUPPORT",#N/A,FALSE,"WAFER FAB 2 EXPENSE";"FABPRODUCTLINE",#N/A,FALSE,"WAFER FAB 2 EXPENSE";"FABMATERIALS",#N/A,FALSE,"WAFER FAB 2 EXPENSE"}</definedName>
    <definedName name="_FA96434" localSheetId="0" hidden="1">{"TOTALFAB",#N/A,FALSE,"WAFER FAB 2 EXPENSE";"FABPRODUCTION",#N/A,FALSE,"WAFER FAB 2 EXPENSE";"FABENGINEERING",#N/A,FALSE,"WAFER FAB 2 EXPENSE";"FABEQUIPSUPPORT",#N/A,FALSE,"WAFER FAB 2 EXPENSE";"FABPRODUCTLINE",#N/A,FALSE,"WAFER FAB 2 EXPENSE";"FABMATERIALS",#N/A,FALSE,"WAFER FAB 2 EXPENSE"}</definedName>
    <definedName name="_FA96434" hidden="1">{"TOTALFAB",#N/A,FALSE,"WAFER FAB 2 EXPENSE";"FABPRODUCTION",#N/A,FALSE,"WAFER FAB 2 EXPENSE";"FABENGINEERING",#N/A,FALSE,"WAFER FAB 2 EXPENSE";"FABEQUIPSUPPORT",#N/A,FALSE,"WAFER FAB 2 EXPENSE";"FABPRODUCTLINE",#N/A,FALSE,"WAFER FAB 2 EXPENSE";"FABMATERIALS",#N/A,FALSE,"WAFER FAB 2 EXPENSE"}</definedName>
    <definedName name="_FAC6434" localSheetId="0" hidden="1">{"TOTAL",#N/A,FALSE,"FACILITIES EXPENSE";"TOTALDETAIL",#N/A,FALSE,"FACILITIES EXPENSE";"MATERIALS",#N/A,FALSE,"FACILITIES EXPENSE";"FACILITIES",#N/A,FALSE,"FACILITIES EXPENSE";"CHEM",#N/A,FALSE,"FACILITIES EXPENSE";"GENSVC",#N/A,FALSE,"FACILITIES EXPENSE";"SAFETY",#N/A,FALSE,"FACILITIES EXPENSE"}</definedName>
    <definedName name="_FAC6434" hidden="1">{"TOTAL",#N/A,FALSE,"FACILITIES EXPENSE";"TOTALDETAIL",#N/A,FALSE,"FACILITIES EXPENSE";"MATERIALS",#N/A,FALSE,"FACILITIES EXPENSE";"FACILITIES",#N/A,FALSE,"FACILITIES EXPENSE";"CHEM",#N/A,FALSE,"FACILITIES EXPENSE";"GENSVC",#N/A,FALSE,"FACILITIES EXPENSE";"SAFETY",#N/A,FALSE,"FACILITIES EXPENSE"}</definedName>
    <definedName name="_Fill" hidden="1">#REF!</definedName>
    <definedName name="_xlnm._FilterDatabase" localSheetId="0" hidden="1">'GMAL Asset - Job Routes'!$B$1:$CF$335</definedName>
    <definedName name="_xlnm._FilterDatabase" hidden="1">#REF!</definedName>
    <definedName name="_GR3" localSheetId="0" hidden="1">{"Informes",#N/A,FALSE,"CA";"Informes",#N/A,FALSE,"CN";"Informes",#N/A,FALSE,"INVERSIONES";"Informes",#N/A,FALSE,"CN Oficial";"Informes",#N/A,FALSE,"CA Oficial";"Informes",#N/A,FALSE,"Res Datos Areas"}</definedName>
    <definedName name="_GR3" hidden="1">{"Informes",#N/A,FALSE,"CA";"Informes",#N/A,FALSE,"CN";"Informes",#N/A,FALSE,"INVERSIONES";"Informes",#N/A,FALSE,"CN Oficial";"Informes",#N/A,FALSE,"CA Oficial";"Informes",#N/A,FALSE,"Res Datos Areas"}</definedName>
    <definedName name="_GSRATES_1" hidden="1">"CT30000120060510        "</definedName>
    <definedName name="_GSRATES_2" hidden="1">"CT300001Latest          "</definedName>
    <definedName name="_GSRATES_3" hidden="1">"CT300001Latest          "</definedName>
    <definedName name="_GSRATES_COUNT" hidden="1">1</definedName>
    <definedName name="_GSRATESR_1" hidden="1">#REF!</definedName>
    <definedName name="_GSRATESR_2" hidden="1">#REF!</definedName>
    <definedName name="_GSRATESR_3" hidden="1">#REF!</definedName>
    <definedName name="_ig2" localSheetId="0" hidden="1">{#N/A,#N/A,TRUE,"Basic Result";#N/A,#N/A,TRUE,"Fin Results";#N/A,#N/A,TRUE,"FR-div";#N/A,#N/A,TRUE,"Mark Schedule";#N/A,#N/A,TRUE,"Marketshare";#N/A,#N/A,TRUE,"YTG";#N/A,#N/A,TRUE,"Forecast";#N/A,#N/A,TRUE,"OCF";#N/A,#N/A,TRUE,"Overhead";#N/A,#N/A,TRUE,"Headc"}</definedName>
    <definedName name="_ig2" hidden="1">{#N/A,#N/A,TRUE,"Basic Result";#N/A,#N/A,TRUE,"Fin Results";#N/A,#N/A,TRUE,"FR-div";#N/A,#N/A,TRUE,"Mark Schedule";#N/A,#N/A,TRUE,"Marketshare";#N/A,#N/A,TRUE,"YTG";#N/A,#N/A,TRUE,"Forecast";#N/A,#N/A,TRUE,"OCF";#N/A,#N/A,TRUE,"Overhead";#N/A,#N/A,TRUE,"Headc"}</definedName>
    <definedName name="_Key1" hidden="1">#REF!</definedName>
    <definedName name="_Key2" hidden="1">#REF!</definedName>
    <definedName name="_key3" hidden="1">#REF!</definedName>
    <definedName name="_key4" hidden="1">#REF!</definedName>
    <definedName name="_MatInverse_In" hidden="1">#N/A</definedName>
    <definedName name="_new" hidden="1">#REF!</definedName>
    <definedName name="_new2" localSheetId="0" hidden="1">{"FY97Q1 nvs",#N/A,FALSE,"FY97 - Q1";"FY97Q2 nvs",#N/A,FALSE,"FY97 - Q2";"FY97Q3 nvs",#N/A,FALSE,"FY97 - Q3";"FY97Q4 nvs",#N/A,FALSE,"FY97 - Q4"}</definedName>
    <definedName name="_new2" hidden="1">{"FY97Q1 nvs",#N/A,FALSE,"FY97 - Q1";"FY97Q2 nvs",#N/A,FALSE,"FY97 - Q2";"FY97Q3 nvs",#N/A,FALSE,"FY97 - Q3";"FY97Q4 nvs",#N/A,FALSE,"FY97 - Q4"}</definedName>
    <definedName name="_new3" localSheetId="0" hidden="1">{"FY98Q1 nvs",#N/A,FALSE,"FY98 - Q1";"FY98Q2 nvs",#N/A,FALSE,"FY98 - Q2";"FY98Q3 nvs",#N/A,FALSE,"FY98 - Q3";"FY98Q4 nvs",#N/A,FALSE,"FY98 - Q4"}</definedName>
    <definedName name="_new3" hidden="1">{"FY98Q1 nvs",#N/A,FALSE,"FY98 - Q1";"FY98Q2 nvs",#N/A,FALSE,"FY98 - Q2";"FY98Q3 nvs",#N/A,FALSE,"FY98 - Q3";"FY98Q4 nvs",#N/A,FALSE,"FY98 - Q4"}</definedName>
    <definedName name="_new4" localSheetId="0" hidden="1">{"INPUT",#N/A,FALSE,"REVENUE AND GM ";"CONTROL",#N/A,FALSE,"REVENUE AND GM ";"SWITCH",#N/A,FALSE,"REVENUE AND GM ";"OUTPUT",#N/A,FALSE,"REVENUE AND GM ";"TOTAL",#N/A,FALSE,"REVENUE AND GM "}</definedName>
    <definedName name="_new4" hidden="1">{"INPUT",#N/A,FALSE,"REVENUE AND GM ";"CONTROL",#N/A,FALSE,"REVENUE AND GM ";"SWITCH",#N/A,FALSE,"REVENUE AND GM ";"OUTPUT",#N/A,FALSE,"REVENUE AND GM ";"TOTAL",#N/A,FALSE,"REVENUE AND GM "}</definedName>
    <definedName name="_new5" localSheetId="0" hidden="1">{"FY97Total",#N/A,FALSE,"FY97 - Total";"FY98Total",#N/A,FALSE,"FY98 - Total"}</definedName>
    <definedName name="_new5" hidden="1">{"FY97Total",#N/A,FALSE,"FY97 - Total";"FY98Total",#N/A,FALSE,"FY98 - Total"}</definedName>
    <definedName name="_new6" localSheetId="0" hidden="1">{"FY97Q1",#N/A,FALSE,"FY97 - Q1";"FY97Q2",#N/A,FALSE,"FY97 - Q2";"FY97Q3",#N/A,FALSE,"FY97 - Q3";"FY97Q4",#N/A,FALSE,"FY97 - Q4"}</definedName>
    <definedName name="_new6" hidden="1">{"FY97Q1",#N/A,FALSE,"FY97 - Q1";"FY97Q2",#N/A,FALSE,"FY97 - Q2";"FY97Q3",#N/A,FALSE,"FY97 - Q3";"FY97Q4",#N/A,FALSE,"FY97 - Q4"}</definedName>
    <definedName name="_o1" localSheetId="0" hidden="1">{#N/A,#N/A,FALSE,"SUMMARY";#N/A,#N/A,FALSE,"mcsh";#N/A,#N/A,FALSE,"vol&amp;rev";#N/A,#N/A,FALSE,"wkgcap";#N/A,#N/A,FALSE,"DEPR&amp;DT";#N/A,#N/A,FALSE,"ASSETS";#N/A,#N/A,FALSE,"NI&amp;OTH&amp;DIV";#N/A,#N/A,FALSE,"CASHFLOW";#N/A,#N/A,FALSE,"CAPEMPL";#N/A,#N/A,FALSE,"ROCE"}</definedName>
    <definedName name="_o1" hidden="1">{#N/A,#N/A,FALSE,"SUMMARY";#N/A,#N/A,FALSE,"mcsh";#N/A,#N/A,FALSE,"vol&amp;rev";#N/A,#N/A,FALSE,"wkgcap";#N/A,#N/A,FALSE,"DEPR&amp;DT";#N/A,#N/A,FALSE,"ASSETS";#N/A,#N/A,FALSE,"NI&amp;OTH&amp;DIV";#N/A,#N/A,FALSE,"CASHFLOW";#N/A,#N/A,FALSE,"CAPEMPL";#N/A,#N/A,FALSE,"ROCE"}</definedName>
    <definedName name="_Order1" hidden="1">255</definedName>
    <definedName name="_Order2" hidden="1">255</definedName>
    <definedName name="_P00balance_sheet_2" hidden="1">#REF!</definedName>
    <definedName name="_P00DCF_Summary" hidden="1">#REF!</definedName>
    <definedName name="_P00drivers_quarterly" hidden="1">#REF!</definedName>
    <definedName name="_P00finacials_quarterly_nots" hidden="1">#REF!</definedName>
    <definedName name="_P00financials_quarterly" hidden="1">#REF!</definedName>
    <definedName name="_P00yearly2" hidden="1">#REF!</definedName>
    <definedName name="_palopasteviewstyle" hidden="1">"White"</definedName>
    <definedName name="_Parse_In" hidden="1">#REF!</definedName>
    <definedName name="_Parse_Out" hidden="1">#REF!</definedName>
    <definedName name="_PERIODE" hidden="1">FALSE</definedName>
    <definedName name="_QR6434" localSheetId="0" hidden="1">{"QAEXPENSE",#N/A,FALSE,"QUALITY AND RELIABILITY EXPENSE";"qaadmin",#N/A,FALSE,"QUALITY AND RELIABILITY EXPENSE";"FA",#N/A,FALSE,"QUALITY AND RELIABILITY EXPENSE";"QA",#N/A,FALSE,"QUALITY AND RELIABILITY EXPENSE";"DOCCTRL",#N/A,FALSE,"QUALITY AND RELIABILITY EXPENSE";"PRODSUP",#N/A,FALSE,"QUALITY AND RELIABILITY EXPENSE"}</definedName>
    <definedName name="_QR6434" hidden="1">{"QAEXPENSE",#N/A,FALSE,"QUALITY AND RELIABILITY EXPENSE";"qaadmin",#N/A,FALSE,"QUALITY AND RELIABILITY EXPENSE";"FA",#N/A,FALSE,"QUALITY AND RELIABILITY EXPENSE";"QA",#N/A,FALSE,"QUALITY AND RELIABILITY EXPENSE";"DOCCTRL",#N/A,FALSE,"QUALITY AND RELIABILITY EXPENSE";"PRODSUP",#N/A,FALSE,"QUALITY AND RELIABILITY EXPENSE"}</definedName>
    <definedName name="_Regression_Int" hidden="1">1</definedName>
    <definedName name="_Regression_Out" hidden="1">#REF!</definedName>
    <definedName name="_Regression_X" hidden="1">#REF!</definedName>
    <definedName name="_Regression_Y" hidden="1">#REF!</definedName>
    <definedName name="_Sort" hidden="1">#REF!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Table3_In2" hidden="1">#REF!</definedName>
    <definedName name="_TEM6434" localSheetId="0" hidden="1">{"ALLOCATION1",#N/A,FALSE,"EXPENSE ALLOCATIONS";"ALLOCATION2",#N/A,FALSE,"EXPENSE ALLOCATIONS";"ALLOCATION3",#N/A,FALSE,"EXPENSE ALLOCATIONS";"ALLOCATION4",#N/A,FALSE,"EXPENSE ALLOCATIONS"}</definedName>
    <definedName name="_TEM6434" hidden="1">{"ALLOCATION1",#N/A,FALSE,"EXPENSE ALLOCATIONS";"ALLOCATION2",#N/A,FALSE,"EXPENSE ALLOCATIONS";"ALLOCATION3",#N/A,FALSE,"EXPENSE ALLOCATIONS";"ALLOCATION4",#N/A,FALSE,"EXPENSE ALLOCATIONS"}</definedName>
    <definedName name="_TRANSLATE" hidden="1">#REF!</definedName>
    <definedName name="_UNDO_UPS_SEL_" hidden="1">#REF!,#REF!</definedName>
    <definedName name="_uu56" localSheetId="0" hidden="1">1/EUReXToNLG</definedName>
    <definedName name="_uu56" hidden="1">1/EUReXToNLG</definedName>
    <definedName name="_wnr2" localSheetId="0" hidden="1">{"BF-Cum",#N/A,FALSE,"BF Cum";"BF-Month",#N/A,FALSE,"BF Month";"P&amp;L-Cum",#N/A,FALSE,"P&amp;L";"P&amp;L-Month",#N/A,FALSE,"P&amp;L"}</definedName>
    <definedName name="_wnr2" hidden="1">{"BF-Cum",#N/A,FALSE,"BF Cum";"BF-Month",#N/A,FALSE,"BF Month";"P&amp;L-Cum",#N/A,FALSE,"P&amp;L";"P&amp;L-Month",#N/A,FALSE,"P&amp;L"}</definedName>
    <definedName name="_wnr3" localSheetId="0" hidden="1">{"BF-Cum",#N/A,FALSE,"BF Cum";"BF-Month",#N/A,FALSE,"BF Month";"P&amp;L-Cum",#N/A,FALSE,"P&amp;L";"P&amp;L-Month",#N/A,FALSE,"P&amp;L"}</definedName>
    <definedName name="_wnr3" hidden="1">{"BF-Cum",#N/A,FALSE,"BF Cum";"BF-Month",#N/A,FALSE,"BF Month";"P&amp;L-Cum",#N/A,FALSE,"P&amp;L";"P&amp;L-Month",#N/A,FALSE,"P&amp;L"}</definedName>
    <definedName name="_wrn1" localSheetId="0" hidden="1">{#N/A,#N/A,FALSE,"DCF Summary";#N/A,#N/A,FALSE,"Casema";#N/A,#N/A,FALSE,"Casema NoTel";#N/A,#N/A,FALSE,"UK";#N/A,#N/A,FALSE,"RCF";#N/A,#N/A,FALSE,"Intercable CZ";#N/A,#N/A,FALSE,"Interkabel P"}</definedName>
    <definedName name="_wrn1" hidden="1">{#N/A,#N/A,FALSE,"DCF Summary";#N/A,#N/A,FALSE,"Casema";#N/A,#N/A,FALSE,"Casema NoTel";#N/A,#N/A,FALSE,"UK";#N/A,#N/A,FALSE,"RCF";#N/A,#N/A,FALSE,"Intercable CZ";#N/A,#N/A,FALSE,"Interkabel P"}</definedName>
    <definedName name="_wrn2" localSheetId="0" hidden="1">{"BF-Cum",#N/A,FALSE,"BF Cum";"BF-Month",#N/A,FALSE,"BF Month";"P&amp;L-Cum",#N/A,FALSE,"P&amp;L";"P&amp;L-Month",#N/A,FALSE,"P&amp;L"}</definedName>
    <definedName name="_wrn2" hidden="1">{"BF-Cum",#N/A,FALSE,"BF Cum";"BF-Month",#N/A,FALSE,"BF Month";"P&amp;L-Cum",#N/A,FALSE,"P&amp;L";"P&amp;L-Month",#N/A,FALSE,"P&amp;L"}</definedName>
    <definedName name="_z2" localSheetId="0" hidden="1">{"Sch00",#N/A,FALSE,"1";"Contents",#N/A,FALSE,"1"}</definedName>
    <definedName name="_z2" hidden="1">{"Sch00",#N/A,FALSE,"1";"Contents",#N/A,FALSE,"1"}</definedName>
    <definedName name="_z3" localSheetId="0" hidden="1">{"Sch01",#N/A,FALSE,"2";"Sch02",#N/A,FALSE,"2";"Sch03",#N/A,FALSE,"2";"Sch04",#N/A,FALSE,"2";"Sch05",#N/A,FALSE,"2";"Sch06",#N/A,FALSE,"2";"Sch17",#N/A,FALSE,"2";"Sch19",#N/A,FALSE,"2";"Sch20",#N/A,FALSE,"2";"Sch21",#N/A,FALSE,"2";"Sch26",#N/A,FALSE,"2"}</definedName>
    <definedName name="_z3" hidden="1">{"Sch01",#N/A,FALSE,"2";"Sch02",#N/A,FALSE,"2";"Sch03",#N/A,FALSE,"2";"Sch04",#N/A,FALSE,"2";"Sch05",#N/A,FALSE,"2";"Sch06",#N/A,FALSE,"2";"Sch17",#N/A,FALSE,"2";"Sch19",#N/A,FALSE,"2";"Sch20",#N/A,FALSE,"2";"Sch21",#N/A,FALSE,"2";"Sch26",#N/A,FALSE,"2"}</definedName>
    <definedName name="_Zbalance_sheet_2" localSheetId="0" hidden="1">{0,0,0,0,1,-4105,70.8661417322835,53.8582677165354,70.8661417322835,70.8661417322835,2,FALSE,FALSE,FALSE,FALSE,FALSE,#N/A,1,112,1,1,"","","","","","",FALSE}</definedName>
    <definedName name="_Zbalance_sheet_2" hidden="1">{0,0,0,0,1,-4105,70.8661417322835,53.8582677165354,70.8661417322835,70.8661417322835,2,FALSE,FALSE,FALSE,FALSE,FALSE,#N/A,1,112,1,1,"","","","","","",FALSE}</definedName>
    <definedName name="_ZDCF_Summary" localSheetId="0" hidden="1">{0,0,0,0,1,-4105,41.04,53.8582677165354,64.08,51.84,2,FALSE,FALSE,FALSE,FALSE,FALSE,#N/A,1,65,1,1,"","","","","","",FALSE}</definedName>
    <definedName name="_ZDCF_Summary" hidden="1">{0,0,0,0,1,-4105,41.04,53.8582677165354,64.08,51.84,2,FALSE,FALSE,FALSE,FALSE,FALSE,#N/A,1,65,1,1,"","","","","","",FALSE}</definedName>
    <definedName name="_Zdrivers_quarterly" localSheetId="0" hidden="1">{0,0,0,0,1,-4105,59.76,25.5118110236221,69.12,70.8661417322835,2,FALSE,FALSE,FALSE,FALSE,FALSE,#N/A,1,63,1,1,"","","","","","",FALSE}</definedName>
    <definedName name="_Zdrivers_quarterly" hidden="1">{0,0,0,0,1,-4105,59.76,25.5118110236221,69.12,70.8661417322835,2,FALSE,FALSE,FALSE,FALSE,FALSE,#N/A,1,63,1,1,"","","","","","",FALSE}</definedName>
    <definedName name="_Zfinacials_quarterly_nots" localSheetId="0" hidden="1">{0,0,0,0,1,-4105,70.8661417322835,53.8582677165354,70.8661417322835,70.8661417322835,2,FALSE,FALSE,FALSE,FALSE,FALSE,#N/A,1,55,1,1,"","","","","","",FALSE}</definedName>
    <definedName name="_Zfinacials_quarterly_nots" hidden="1">{0,0,0,0,1,-4105,70.8661417322835,53.8582677165354,70.8661417322835,70.8661417322835,2,FALSE,FALSE,FALSE,FALSE,FALSE,#N/A,1,55,1,1,"","","","","","",FALSE}</definedName>
    <definedName name="_Zfinancials_quarterly" localSheetId="0" hidden="1">{0,0,0,0,1,-4105,70.8661417322835,53.8582677165354,70.8661417322835,70.8661417322835,2,FALSE,FALSE,FALSE,FALSE,FALSE,#N/A,1,55,1,1,"","","","","","",FALSE}</definedName>
    <definedName name="_Zfinancials_quarterly" hidden="1">{0,0,0,0,1,-4105,70.8661417322835,53.8582677165354,70.8661417322835,70.8661417322835,2,FALSE,FALSE,FALSE,FALSE,FALSE,#N/A,1,55,1,1,"","","","","","",FALSE}</definedName>
    <definedName name="_Zyearly" localSheetId="0" hidden="1">{0,0,0,0,1,-4105,14.1732283464567,53.8582677165354,70.8661417322835,70.8661417322835,2,FALSE,FALSE,FALSE,FALSE,FALSE,#N/A,1,75,1,1,"","","","","","",FALSE}</definedName>
    <definedName name="_Zyearly" hidden="1">{0,0,0,0,1,-4105,14.1732283464567,53.8582677165354,70.8661417322835,70.8661417322835,2,FALSE,FALSE,FALSE,FALSE,FALSE,#N/A,1,75,1,1,"","","","","","",FALSE}</definedName>
    <definedName name="_Zyearly2" localSheetId="0" hidden="1">{0,0,0,0,1,-4105,70.8661417322835,53.8582677165354,70.8661417322835,70.8661417322835,2,FALSE,FALSE,FALSE,FALSE,FALSE,#N/A,1,75,1,1,"","","","","","",FALSE}</definedName>
    <definedName name="_Zyearly2" hidden="1">{0,0,0,0,1,-4105,70.8661417322835,53.8582677165354,70.8661417322835,70.8661417322835,2,FALSE,FALSE,FALSE,FALSE,FALSE,#N/A,1,75,1,1,"","","","","","",FALSE}</definedName>
    <definedName name="_zz3" localSheetId="0"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a" hidden="1">#REF!</definedName>
    <definedName name="aa" localSheetId="0" hidden="1">{#N/A,#N/A,FALSE,"Cover";#N/A,#N/A,FALSE,"Sensit";#N/A,#N/A,FALSE,"HEW";#N/A,#N/A,FALSE,"Bilanz";#N/A,#N/A,FALSE,"Aufbringung";#N/A,#N/A,FALSE,"Absatz";#N/A,#N/A,FALSE,"Durchleitung";#N/A,#N/A,FALSE,"Konzession";#N/A,#N/A,FALSE,"Personal";#N/A,#N/A,FALSE,"WC ";#N/A,#N/A,FALSE,"Capex Deprec ";#N/A,#N/A,FALSE,"Steuern";#N/A,#N/A,FALSE," Rente";#N/A,#N/A,FALSE," EBITDA"}</definedName>
    <definedName name="aa" hidden="1">{#N/A,#N/A,FALSE,"Cover";#N/A,#N/A,FALSE,"Sensit";#N/A,#N/A,FALSE,"HEW";#N/A,#N/A,FALSE,"Bilanz";#N/A,#N/A,FALSE,"Aufbringung";#N/A,#N/A,FALSE,"Absatz";#N/A,#N/A,FALSE,"Durchleitung";#N/A,#N/A,FALSE,"Konzession";#N/A,#N/A,FALSE,"Personal";#N/A,#N/A,FALSE,"WC ";#N/A,#N/A,FALSE,"Capex Deprec ";#N/A,#N/A,FALSE,"Steuern";#N/A,#N/A,FALSE," Rente";#N/A,#N/A,FALSE," EBITDA"}</definedName>
    <definedName name="AA533405FNBUDGET_C1" hidden="1">#REF!</definedName>
    <definedName name="AA533405FNBUDGET_C10" hidden="1">#REF!</definedName>
    <definedName name="AA533405FNBUDGET_C11" hidden="1">#REF!</definedName>
    <definedName name="AA533405FNBUDGET_C12" hidden="1">#REF!</definedName>
    <definedName name="AA533405FNBUDGET_C13" hidden="1">#REF!</definedName>
    <definedName name="AA533405FNBUDGET_C2" hidden="1">#REF!</definedName>
    <definedName name="AA533405FNBUDGET_C3" hidden="1">#REF!</definedName>
    <definedName name="AA533405FNBUDGET_C4" hidden="1">#REF!</definedName>
    <definedName name="AA533405FNBUDGET_C5" hidden="1">#REF!</definedName>
    <definedName name="AA533405FNBUDGET_C6" hidden="1">#REF!</definedName>
    <definedName name="AA533405FNBUDGET_C7" hidden="1">#REF!</definedName>
    <definedName name="AA533405FNBUDGET_C8" hidden="1">#REF!</definedName>
    <definedName name="AA533405FNBUDGET_C9" hidden="1">#REF!</definedName>
    <definedName name="AA533405FNBUDGET_N1" hidden="1">#REF!</definedName>
    <definedName name="AA533405FNBUDGET_N10" hidden="1">#REF!</definedName>
    <definedName name="AA533405FNBUDGET_N11" hidden="1">#REF!</definedName>
    <definedName name="AA533405FNBUDGET_N12" hidden="1">#REF!</definedName>
    <definedName name="AA533405FNBUDGET_N2" hidden="1">#REF!</definedName>
    <definedName name="AA533405FNBUDGET_N3" hidden="1">#REF!</definedName>
    <definedName name="AA533405FNBUDGET_N4" hidden="1">#REF!</definedName>
    <definedName name="AA533405FNBUDGET_N5" hidden="1">#REF!</definedName>
    <definedName name="AA533405FNBUDGET_N6" hidden="1">#REF!</definedName>
    <definedName name="AA533405FNBUDGET_N7" hidden="1">#REF!</definedName>
    <definedName name="AA533405FNBUDGET_N8" hidden="1">#REF!</definedName>
    <definedName name="AA533405FNBUDGET_N9" hidden="1">#REF!</definedName>
    <definedName name="AA533405FNCATEGORYCODE8" hidden="1">#REF!</definedName>
    <definedName name="AA533405FNMAJORHEADCODE" hidden="1">#REF!</definedName>
    <definedName name="AA533405FNNAME" hidden="1">#REF!</definedName>
    <definedName name="AA533405KNCODE" hidden="1">#REF!</definedName>
    <definedName name="AA533405KNCOPY_ACCCODE" hidden="1">#REF!</definedName>
    <definedName name="AA705505FNBUDGET_N1" hidden="1">#REF!</definedName>
    <definedName name="AA705505FNBUDGET_N10" hidden="1">#REF!</definedName>
    <definedName name="AA705505FNBUDGET_N11" hidden="1">#REF!</definedName>
    <definedName name="AA705505FNBUDGET_N12" hidden="1">#REF!</definedName>
    <definedName name="AA705505FNBUDGET_N2" hidden="1">#REF!</definedName>
    <definedName name="AA705505FNBUDGET_N3" hidden="1">#REF!</definedName>
    <definedName name="AA705505FNBUDGET_N4" hidden="1">#REF!</definedName>
    <definedName name="AA705505FNBUDGET_N5" hidden="1">#REF!</definedName>
    <definedName name="AA705505FNBUDGET_N6" hidden="1">#REF!</definedName>
    <definedName name="AA705505FNBUDGET_N7" hidden="1">#REF!</definedName>
    <definedName name="AA705505FNBUDGET_N8" hidden="1">#REF!</definedName>
    <definedName name="AA705505FNBUDGET_N9" hidden="1">#REF!</definedName>
    <definedName name="AA705505FNMAJORHEADCODE" hidden="1">#REF!</definedName>
    <definedName name="AA705505FNNAME" hidden="1">#REF!</definedName>
    <definedName name="AA705505KNCODE" hidden="1">#REF!</definedName>
    <definedName name="aaa" localSheetId="0" hidden="1">{#N/A,#N/A,FALSE,"YTDCurrentMonth";#N/A,#N/A,FALSE,"CurrentMonth"}</definedName>
    <definedName name="aaa" hidden="1">{#N/A,#N/A,FALSE,"YTDCurrentMonth";#N/A,#N/A,FALSE,"CurrentMonth"}</definedName>
    <definedName name="AAA_DOCTOPS" hidden="1">"AAA_SET"</definedName>
    <definedName name="AAA_duser" hidden="1">"OFF"</definedName>
    <definedName name="aaa0" localSheetId="0" hidden="1">{#N/A,#N/A,FALSE,"Aging Summary";#N/A,#N/A,FALSE,"Ratio Analysis";#N/A,#N/A,FALSE,"Test 120 Day Accts";#N/A,#N/A,FALSE,"Tickmarks"}</definedName>
    <definedName name="aaa0" hidden="1">{#N/A,#N/A,FALSE,"Aging Summary";#N/A,#N/A,FALSE,"Ratio Analysis";#N/A,#N/A,FALSE,"Test 120 Day Accts";#N/A,#N/A,FALSE,"Tickmarks"}</definedName>
    <definedName name="aaa0_1" localSheetId="0" hidden="1">{#N/A,#N/A,FALSE,"Aging Summary";#N/A,#N/A,FALSE,"Ratio Analysis";#N/A,#N/A,FALSE,"Test 120 Day Accts";#N/A,#N/A,FALSE,"Tickmarks"}</definedName>
    <definedName name="aaa0_1" hidden="1">{#N/A,#N/A,FALSE,"Aging Summary";#N/A,#N/A,FALSE,"Ratio Analysis";#N/A,#N/A,FALSE,"Test 120 Day Accts";#N/A,#N/A,FALSE,"Tickmarks"}</definedName>
    <definedName name="aaa0_2" localSheetId="0" hidden="1">{#N/A,#N/A,FALSE,"Aging Summary";#N/A,#N/A,FALSE,"Ratio Analysis";#N/A,#N/A,FALSE,"Test 120 Day Accts";#N/A,#N/A,FALSE,"Tickmarks"}</definedName>
    <definedName name="aaa0_2" hidden="1">{#N/A,#N/A,FALSE,"Aging Summary";#N/A,#N/A,FALSE,"Ratio Analysis";#N/A,#N/A,FALSE,"Test 120 Day Accts";#N/A,#N/A,FALSE,"Tickmarks"}</definedName>
    <definedName name="aaa0_3" localSheetId="0" hidden="1">{#N/A,#N/A,FALSE,"Aging Summary";#N/A,#N/A,FALSE,"Ratio Analysis";#N/A,#N/A,FALSE,"Test 120 Day Accts";#N/A,#N/A,FALSE,"Tickmarks"}</definedName>
    <definedName name="aaa0_3" hidden="1">{#N/A,#N/A,FALSE,"Aging Summary";#N/A,#N/A,FALSE,"Ratio Analysis";#N/A,#N/A,FALSE,"Test 120 Day Accts";#N/A,#N/A,FALSE,"Tickmarks"}</definedName>
    <definedName name="aaa0_4" localSheetId="0" hidden="1">{#N/A,#N/A,FALSE,"Aging Summary";#N/A,#N/A,FALSE,"Ratio Analysis";#N/A,#N/A,FALSE,"Test 120 Day Accts";#N/A,#N/A,FALSE,"Tickmarks"}</definedName>
    <definedName name="aaa0_4" hidden="1">{#N/A,#N/A,FALSE,"Aging Summary";#N/A,#N/A,FALSE,"Ratio Analysis";#N/A,#N/A,FALSE,"Test 120 Day Accts";#N/A,#N/A,FALSE,"Tickmarks"}</definedName>
    <definedName name="aaa0_5" localSheetId="0" hidden="1">{#N/A,#N/A,FALSE,"Aging Summary";#N/A,#N/A,FALSE,"Ratio Analysis";#N/A,#N/A,FALSE,"Test 120 Day Accts";#N/A,#N/A,FALSE,"Tickmarks"}</definedName>
    <definedName name="aaa0_5" hidden="1">{#N/A,#N/A,FALSE,"Aging Summary";#N/A,#N/A,FALSE,"Ratio Analysis";#N/A,#N/A,FALSE,"Test 120 Day Accts";#N/A,#N/A,FALSE,"Tickmarks"}</definedName>
    <definedName name="aaaa" localSheetId="0" hidden="1">{#N/A,#N/A,FALSE,"YTDCurrentMonth";#N/A,#N/A,FALSE,"CurrentMonth"}</definedName>
    <definedName name="aaaa" hidden="1">{#N/A,#N/A,FALSE,"YTDCurrentMonth";#N/A,#N/A,FALSE,"CurrentMonth"}</definedName>
    <definedName name="aaaaa" hidden="1">#N/A</definedName>
    <definedName name="aaaaaaa" localSheetId="0" hidden="1">{#N/A,#N/A,FALSE,"YTDCurrentMonth";#N/A,#N/A,FALSE,"CurrentMonth"}</definedName>
    <definedName name="aaaaaaa" hidden="1">{#N/A,#N/A,FALSE,"YTDCurrentMonth";#N/A,#N/A,FALSE,"CurrentMonth"}</definedName>
    <definedName name="aaaaaaaaaa" hidden="1">#REF!</definedName>
    <definedName name="aaaaaaaaaaaaaaaaaaaaaaaaa" localSheetId="0" hidden="1">{"FTP_TOUTES _ENTITES",#N/A,FALSE,"FTP";"FTPM_TOUTES_ENTITES",#N/A,FALSE,"FTP Moyenne";"FTVM_TOUTES_ENTITES",#N/A,FALSE,"FTV moyenne";"FGT_TOUTES_ENTITES",#N/A,FALSE,"FGT moyenne "}</definedName>
    <definedName name="aaaaaaaaaaaaaaaaaaaaaaaaa" hidden="1">{"FTP_TOUTES _ENTITES",#N/A,FALSE,"FTP";"FTPM_TOUTES_ENTITES",#N/A,FALSE,"FTP Moyenne";"FTVM_TOUTES_ENTITES",#N/A,FALSE,"FTV moyenne";"FGT_TOUTES_ENTITES",#N/A,FALSE,"FGT moyenne "}</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SD" localSheetId="0" hidden="1">{"summary",#N/A,FALSE,"2000 vs 1999";"detail",#N/A,FALSE,"2000 vs 1999"}</definedName>
    <definedName name="AASD" hidden="1">{"summary",#N/A,FALSE,"2000 vs 1999";"detail",#N/A,FALSE,"2000 vs 1999"}</definedName>
    <definedName name="ab" localSheetId="0" hidden="1">{"FY98Q1 var",#N/A,FALSE,"FY98 - Q1";"FY98Q2 var",#N/A,FALSE,"FY98 - Q2";"FY98Q3 var",#N/A,FALSE,"FY98 - Q3";"FY98Q4 var",#N/A,FALSE,"FY98 - Q4"}</definedName>
    <definedName name="ab" hidden="1">{"FY98Q1 var",#N/A,FALSE,"FY98 - Q1";"FY98Q2 var",#N/A,FALSE,"FY98 - Q2";"FY98Q3 var",#N/A,FALSE,"FY98 - Q3";"FY98Q4 var",#N/A,FALSE,"FY98 - Q4"}</definedName>
    <definedName name="abc" localSheetId="0" hidden="1">{#N/A,#N/A,FALSE,"YTDCurrentMonth";#N/A,#N/A,FALSE,"CurrentMonth"}</definedName>
    <definedName name="abc" hidden="1">{#N/A,#N/A,FALSE,"YTDCurrentMonth";#N/A,#N/A,FALSE,"CurrentMonth"}</definedName>
    <definedName name="AccessDatabase" hidden="1">"U:\north Ave\legacy\opsacng\CAPITAL\99CRYOVR.mdb"</definedName>
    <definedName name="ACCOUNT_CHANGE" hidden="1">"ACCOUNT_CHANGE"</definedName>
    <definedName name="ACCOUNTS_PAY" hidden="1">"ACCOUNTS_PAY"</definedName>
    <definedName name="ACCRUED_EXP" hidden="1">"ACCRUED_EXP"</definedName>
    <definedName name="ACHART_1" hidden="1">#REF!</definedName>
    <definedName name="ACHART_10" hidden="1">#REF!</definedName>
    <definedName name="ACHART_11" hidden="1">#REF!</definedName>
    <definedName name="ACHART_12" hidden="1">#REF!</definedName>
    <definedName name="ACHART_13" hidden="1">#REF!</definedName>
    <definedName name="ACHART_14" hidden="1">#REF!</definedName>
    <definedName name="ACHART_15" hidden="1">#REF!</definedName>
    <definedName name="ACHART_16" hidden="1">#REF!</definedName>
    <definedName name="ACHART_17" hidden="1">#REF!</definedName>
    <definedName name="ACHART_18" hidden="1">#REF!</definedName>
    <definedName name="ACHART_19" hidden="1">#REF!</definedName>
    <definedName name="ACHART_2" hidden="1">#REF!</definedName>
    <definedName name="ACHART_20" hidden="1">#REF!</definedName>
    <definedName name="ACHART_21" hidden="1">#REF!</definedName>
    <definedName name="ACHART_22" hidden="1">#REF!</definedName>
    <definedName name="ACHART_23" hidden="1">#REF!</definedName>
    <definedName name="ACHART_24" hidden="1">#REF!</definedName>
    <definedName name="ACHART_25" hidden="1">#REF!</definedName>
    <definedName name="ACHART_26" hidden="1">#REF!</definedName>
    <definedName name="ACHART_27" hidden="1">#REF!</definedName>
    <definedName name="ACHART_28" hidden="1">#REF!</definedName>
    <definedName name="ACHART_29" hidden="1">#REF!</definedName>
    <definedName name="ACHART_3" hidden="1">#REF!</definedName>
    <definedName name="ACHART_30" hidden="1">#REF!</definedName>
    <definedName name="ACHART_31" hidden="1">#REF!</definedName>
    <definedName name="ACHART_32" hidden="1">#REF!</definedName>
    <definedName name="ACHART_33" hidden="1">#REF!</definedName>
    <definedName name="ACHART_34" hidden="1">#REF!</definedName>
    <definedName name="ACHART_35" hidden="1">#REF!</definedName>
    <definedName name="ACHART_36" hidden="1">#REF!</definedName>
    <definedName name="ACHART_37" hidden="1">#REF!</definedName>
    <definedName name="ACHART_38" hidden="1">#REF!</definedName>
    <definedName name="ACHART_39" hidden="1">#REF!</definedName>
    <definedName name="ACHART_4" hidden="1">#REF!</definedName>
    <definedName name="ACHART_40" hidden="1">#REF!</definedName>
    <definedName name="ACHART_41" hidden="1">#REF!</definedName>
    <definedName name="ACHART_42" hidden="1">#REF!</definedName>
    <definedName name="ACHART_43" hidden="1">#REF!</definedName>
    <definedName name="ACHART_44" hidden="1">#REF!</definedName>
    <definedName name="ACHART_45" hidden="1">#REF!</definedName>
    <definedName name="ACHART_46" hidden="1">#REF!</definedName>
    <definedName name="ACHART_47" hidden="1">#REF!</definedName>
    <definedName name="ACHART_48" hidden="1">#REF!</definedName>
    <definedName name="ACHART_49" hidden="1">#REF!</definedName>
    <definedName name="ACHART_5" hidden="1">#REF!</definedName>
    <definedName name="ACHART_50" hidden="1">#REF!</definedName>
    <definedName name="ACHART_51" hidden="1">#REF!</definedName>
    <definedName name="ACHART_52" hidden="1">#REF!</definedName>
    <definedName name="ACHART_53" hidden="1">#REF!</definedName>
    <definedName name="ACHART_54" hidden="1">#REF!</definedName>
    <definedName name="ACHART_55" hidden="1">#REF!</definedName>
    <definedName name="ACHART_56" hidden="1">#REF!</definedName>
    <definedName name="ACHART_57" hidden="1">#REF!</definedName>
    <definedName name="ACHART_58" hidden="1">#REF!</definedName>
    <definedName name="ACHART_59" hidden="1">#REF!</definedName>
    <definedName name="ACHART_6" hidden="1">#REF!</definedName>
    <definedName name="ACHART_60" hidden="1">#REF!</definedName>
    <definedName name="ACHART_61" hidden="1">#REF!</definedName>
    <definedName name="ACHART_62" hidden="1">#REF!</definedName>
    <definedName name="ACHART_63" hidden="1">#REF!</definedName>
    <definedName name="ACHART_64" hidden="1">#REF!</definedName>
    <definedName name="ACHART_65" hidden="1">#REF!</definedName>
    <definedName name="ACHART_66" hidden="1">#REF!</definedName>
    <definedName name="ACHART_67" hidden="1">#REF!</definedName>
    <definedName name="ACHART_68" hidden="1">#REF!</definedName>
    <definedName name="ACHART_69" hidden="1">#REF!</definedName>
    <definedName name="ACHART_7" hidden="1">#REF!</definedName>
    <definedName name="ACHART_70" hidden="1">#REF!</definedName>
    <definedName name="ACHART_71" hidden="1">#REF!</definedName>
    <definedName name="ACHART_72" hidden="1">#REF!</definedName>
    <definedName name="ACHART_73" hidden="1">#REF!</definedName>
    <definedName name="ACHART_74" hidden="1">#REF!</definedName>
    <definedName name="ACHART_75" hidden="1">#REF!</definedName>
    <definedName name="ACHART_76" hidden="1">#REF!</definedName>
    <definedName name="ACHART_77" hidden="1">#REF!</definedName>
    <definedName name="ACHART_78" hidden="1">#REF!</definedName>
    <definedName name="ACHART_79" hidden="1">#REF!</definedName>
    <definedName name="ACHART_8" hidden="1">#REF!</definedName>
    <definedName name="ACHART_80" hidden="1">#REF!</definedName>
    <definedName name="ACHART_81" hidden="1">#REF!</definedName>
    <definedName name="ACHART_82" localSheetId="0" hidden="1">{#VALUE!,#N/A,FALSE,0;#N/A,#N/A,FALSE,0;#N/A,#N/A,FALSE,0;#N/A,#N/A,FALSE,0}</definedName>
    <definedName name="ACHART_82" hidden="1">{#VALUE!,#N/A,FALSE,0;#N/A,#N/A,FALSE,0;#N/A,#N/A,FALSE,0;#N/A,#N/A,FALSE,0}</definedName>
    <definedName name="ACHART_82_1" localSheetId="0" hidden="1">{#VALUE!,#N/A,FALSE,0;#N/A,#N/A,FALSE,0;#N/A,#N/A,FALSE,0;#N/A,#N/A,FALSE,0}</definedName>
    <definedName name="ACHART_82_1" hidden="1">{#VALUE!,#N/A,FALSE,0;#N/A,#N/A,FALSE,0;#N/A,#N/A,FALSE,0;#N/A,#N/A,FALSE,0}</definedName>
    <definedName name="ACHART_82_2" localSheetId="0" hidden="1">{#VALUE!,#N/A,FALSE,0;#N/A,#N/A,FALSE,0;#N/A,#N/A,FALSE,0;#N/A,#N/A,FALSE,0}</definedName>
    <definedName name="ACHART_82_2" hidden="1">{#VALUE!,#N/A,FALSE,0;#N/A,#N/A,FALSE,0;#N/A,#N/A,FALSE,0;#N/A,#N/A,FALSE,0}</definedName>
    <definedName name="ACHART_82_3" localSheetId="0" hidden="1">{#VALUE!,#N/A,FALSE,0;#N/A,#N/A,FALSE,0;#N/A,#N/A,FALSE,0;#N/A,#N/A,FALSE,0}</definedName>
    <definedName name="ACHART_82_3" hidden="1">{#VALUE!,#N/A,FALSE,0;#N/A,#N/A,FALSE,0;#N/A,#N/A,FALSE,0;#N/A,#N/A,FALSE,0}</definedName>
    <definedName name="ACHART_82_4" localSheetId="0" hidden="1">{#VALUE!,#N/A,FALSE,0;#N/A,#N/A,FALSE,0;#N/A,#N/A,FALSE,0;#N/A,#N/A,FALSE,0}</definedName>
    <definedName name="ACHART_82_4" hidden="1">{#VALUE!,#N/A,FALSE,0;#N/A,#N/A,FALSE,0;#N/A,#N/A,FALSE,0;#N/A,#N/A,FALSE,0}</definedName>
    <definedName name="ACHART_82_5" localSheetId="0" hidden="1">{#VALUE!,#N/A,FALSE,0;#N/A,#N/A,FALSE,0;#N/A,#N/A,FALSE,0;#N/A,#N/A,FALSE,0}</definedName>
    <definedName name="ACHART_82_5" hidden="1">{#VALUE!,#N/A,FALSE,0;#N/A,#N/A,FALSE,0;#N/A,#N/A,FALSE,0;#N/A,#N/A,FALSE,0}</definedName>
    <definedName name="ACHART_9" hidden="1">#REF!</definedName>
    <definedName name="ACwvu.BS." hidden="1">#REF!</definedName>
    <definedName name="ACwvu.summary1." hidden="1">#REF!</definedName>
    <definedName name="ACwvu.summary2." hidden="1">#REF!</definedName>
    <definedName name="ACwvu.summary3." hidden="1">#REF!</definedName>
    <definedName name="adasa" localSheetId="0" hidden="1">{"summary",#N/A,FALSE,"2000 vs 1999";"detail",#N/A,FALSE,"2000 vs 1999"}</definedName>
    <definedName name="adasa" hidden="1">{"summary",#N/A,FALSE,"2000 vs 1999";"detail",#N/A,FALSE,"2000 vs 1999"}</definedName>
    <definedName name="ADD_PAID_IN" hidden="1">"ADD_PAID_IN"</definedName>
    <definedName name="adf"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adf"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adfadfasfdadf"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adfadfasfdadf"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adfasfadfda"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adfasfadfda"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adfasfasdfasfdasdf"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adfasfasdfasfdasdf"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Adriaan" hidden="1">#N/A</definedName>
    <definedName name="Adriaan10"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Adriaan1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Adriaan10_1"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Adriaan10_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Adriaan10_2"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Adriaan10_2"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Adriaan10_3"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Adriaan10_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Adriaan10_4"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Adriaan10_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Adriaan10_5"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Adriaan10_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Adriaan11" localSheetId="0" hidden="1">{"Totax",#N/A,FALSE,"Sheet1";#N/A,#N/A,FALSE,"Law Output"}</definedName>
    <definedName name="Adriaan11" hidden="1">{"Totax",#N/A,FALSE,"Sheet1";#N/A,#N/A,FALSE,"Law Output"}</definedName>
    <definedName name="Adriaan11_1" localSheetId="0" hidden="1">{"Totax",#N/A,FALSE,"Sheet1";#N/A,#N/A,FALSE,"Law Output"}</definedName>
    <definedName name="Adriaan11_1" hidden="1">{"Totax",#N/A,FALSE,"Sheet1";#N/A,#N/A,FALSE,"Law Output"}</definedName>
    <definedName name="Adriaan11_2" localSheetId="0" hidden="1">{"Totax",#N/A,FALSE,"Sheet1";#N/A,#N/A,FALSE,"Law Output"}</definedName>
    <definedName name="Adriaan11_2" hidden="1">{"Totax",#N/A,FALSE,"Sheet1";#N/A,#N/A,FALSE,"Law Output"}</definedName>
    <definedName name="Adriaan11_3" localSheetId="0" hidden="1">{"Totax",#N/A,FALSE,"Sheet1";#N/A,#N/A,FALSE,"Law Output"}</definedName>
    <definedName name="Adriaan11_3" hidden="1">{"Totax",#N/A,FALSE,"Sheet1";#N/A,#N/A,FALSE,"Law Output"}</definedName>
    <definedName name="Adriaan11_4" localSheetId="0" hidden="1">{"Totax",#N/A,FALSE,"Sheet1";#N/A,#N/A,FALSE,"Law Output"}</definedName>
    <definedName name="Adriaan11_4" hidden="1">{"Totax",#N/A,FALSE,"Sheet1";#N/A,#N/A,FALSE,"Law Output"}</definedName>
    <definedName name="Adriaan11_5" localSheetId="0" hidden="1">{"Totax",#N/A,FALSE,"Sheet1";#N/A,#N/A,FALSE,"Law Output"}</definedName>
    <definedName name="Adriaan11_5" hidden="1">{"Totax",#N/A,FALSE,"Sheet1";#N/A,#N/A,FALSE,"Law Output"}</definedName>
    <definedName name="Adriaan5" hidden="1">#N/A</definedName>
    <definedName name="Adriaan6" hidden="1">#N/A</definedName>
    <definedName name="Adriaan9" localSheetId="0" hidden="1">{"Totax",#N/A,FALSE,"Sheet1";#N/A,#N/A,FALSE,"Law Output"}</definedName>
    <definedName name="Adriaan9" hidden="1">{"Totax",#N/A,FALSE,"Sheet1";#N/A,#N/A,FALSE,"Law Output"}</definedName>
    <definedName name="Adriaan9_1" localSheetId="0" hidden="1">{"Totax",#N/A,FALSE,"Sheet1";#N/A,#N/A,FALSE,"Law Output"}</definedName>
    <definedName name="Adriaan9_1" hidden="1">{"Totax",#N/A,FALSE,"Sheet1";#N/A,#N/A,FALSE,"Law Output"}</definedName>
    <definedName name="Adriaan9_2" localSheetId="0" hidden="1">{"Totax",#N/A,FALSE,"Sheet1";#N/A,#N/A,FALSE,"Law Output"}</definedName>
    <definedName name="Adriaan9_2" hidden="1">{"Totax",#N/A,FALSE,"Sheet1";#N/A,#N/A,FALSE,"Law Output"}</definedName>
    <definedName name="Adriaan9_3" localSheetId="0" hidden="1">{"Totax",#N/A,FALSE,"Sheet1";#N/A,#N/A,FALSE,"Law Output"}</definedName>
    <definedName name="Adriaan9_3" hidden="1">{"Totax",#N/A,FALSE,"Sheet1";#N/A,#N/A,FALSE,"Law Output"}</definedName>
    <definedName name="Adriaan9_4" localSheetId="0" hidden="1">{"Totax",#N/A,FALSE,"Sheet1";#N/A,#N/A,FALSE,"Law Output"}</definedName>
    <definedName name="Adriaan9_4" hidden="1">{"Totax",#N/A,FALSE,"Sheet1";#N/A,#N/A,FALSE,"Law Output"}</definedName>
    <definedName name="Adriaan9_5" localSheetId="0" hidden="1">{"Totax",#N/A,FALSE,"Sheet1";#N/A,#N/A,FALSE,"Law Output"}</definedName>
    <definedName name="Adriaan9_5" hidden="1">{"Totax",#N/A,FALSE,"Sheet1";#N/A,#N/A,FALSE,"Law Output"}</definedName>
    <definedName name="age"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age"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age1New"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age1New"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ageNew"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ageNew"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agora" hidden="1">#REF!</definedName>
    <definedName name="Agust" localSheetId="0" hidden="1">{#N/A,#N/A,FALSE,"0895";"LOWER PORTION",#N/A,FALSE,"0895"}</definedName>
    <definedName name="Agust" hidden="1">{#N/A,#N/A,FALSE,"0895";"LOWER PORTION",#N/A,FALSE,"0895"}</definedName>
    <definedName name="Agust_1" localSheetId="0" hidden="1">{#N/A,#N/A,FALSE,"0895";"LOWER PORTION",#N/A,FALSE,"0895"}</definedName>
    <definedName name="Agust_1" hidden="1">{#N/A,#N/A,FALSE,"0895";"LOWER PORTION",#N/A,FALSE,"0895"}</definedName>
    <definedName name="Agust_2" localSheetId="0" hidden="1">{#N/A,#N/A,FALSE,"0895";"LOWER PORTION",#N/A,FALSE,"0895"}</definedName>
    <definedName name="Agust_2" hidden="1">{#N/A,#N/A,FALSE,"0895";"LOWER PORTION",#N/A,FALSE,"0895"}</definedName>
    <definedName name="Agust_3" localSheetId="0" hidden="1">{#N/A,#N/A,FALSE,"0895";"LOWER PORTION",#N/A,FALSE,"0895"}</definedName>
    <definedName name="Agust_3" hidden="1">{#N/A,#N/A,FALSE,"0895";"LOWER PORTION",#N/A,FALSE,"0895"}</definedName>
    <definedName name="Agust_4" localSheetId="0" hidden="1">{#N/A,#N/A,FALSE,"0895";"LOWER PORTION",#N/A,FALSE,"0895"}</definedName>
    <definedName name="Agust_4" hidden="1">{#N/A,#N/A,FALSE,"0895";"LOWER PORTION",#N/A,FALSE,"0895"}</definedName>
    <definedName name="Agust_5" localSheetId="0" hidden="1">{#N/A,#N/A,FALSE,"0895";"LOWER PORTION",#N/A,FALSE,"0895"}</definedName>
    <definedName name="Agust_5" hidden="1">{#N/A,#N/A,FALSE,"0895";"LOWER PORTION",#N/A,FALSE,"0895"}</definedName>
    <definedName name="aim" localSheetId="0" hidden="1">{#N/A,#N/A,FALSE,"Cover";#N/A,#N/A,FALSE,"Contents-Pg1";#N/A,#N/A,FALSE,"High-Com-pg2";#N/A,#N/A,FALSE,"1 Full";#N/A,#N/A,FALSE,"1chts";#N/A,#N/A,FALSE,"Table 2";#N/A,#N/A,FALSE,"3New Iss";#N/A,#N/A,FALSE,"4Money raised";#N/A,#N/A,FALSE,"5Aim";#N/A,#N/A,FALSE,"AiM charts";#N/A,#N/A,FALSE,"6FT Smll";#N/A,#N/A,FALSE,"11SEATS";#N/A,#N/A,FALSE,"12Notes"}</definedName>
    <definedName name="aim" hidden="1">{#N/A,#N/A,FALSE,"Cover";#N/A,#N/A,FALSE,"Contents-Pg1";#N/A,#N/A,FALSE,"High-Com-pg2";#N/A,#N/A,FALSE,"1 Full";#N/A,#N/A,FALSE,"1chts";#N/A,#N/A,FALSE,"Table 2";#N/A,#N/A,FALSE,"3New Iss";#N/A,#N/A,FALSE,"4Money raised";#N/A,#N/A,FALSE,"5Aim";#N/A,#N/A,FALSE,"AiM charts";#N/A,#N/A,FALSE,"6FT Smll";#N/A,#N/A,FALSE,"11SEATS";#N/A,#N/A,FALSE,"12Notes"}</definedName>
    <definedName name="aimband" localSheetId="0" hidden="1">{#N/A,#N/A,FALSE,"Cover";#N/A,#N/A,FALSE,"Contents-Pg1";#N/A,#N/A,FALSE,"High-Com-pg2";#N/A,#N/A,FALSE,"1 Full";#N/A,#N/A,FALSE,"1chts";#N/A,#N/A,FALSE,"Table 2";#N/A,#N/A,FALSE,"3New Iss";#N/A,#N/A,FALSE,"4Money raised";#N/A,#N/A,FALSE,"5Aim";#N/A,#N/A,FALSE,"AiM charts";#N/A,#N/A,FALSE,"6FT Smll";#N/A,#N/A,FALSE,"11SEATS";#N/A,#N/A,FALSE,"12Notes"}</definedName>
    <definedName name="aimband" hidden="1">{#N/A,#N/A,FALSE,"Cover";#N/A,#N/A,FALSE,"Contents-Pg1";#N/A,#N/A,FALSE,"High-Com-pg2";#N/A,#N/A,FALSE,"1 Full";#N/A,#N/A,FALSE,"1chts";#N/A,#N/A,FALSE,"Table 2";#N/A,#N/A,FALSE,"3New Iss";#N/A,#N/A,FALSE,"4Money raised";#N/A,#N/A,FALSE,"5Aim";#N/A,#N/A,FALSE,"AiM charts";#N/A,#N/A,FALSE,"6FT Smll";#N/A,#N/A,FALSE,"11SEATS";#N/A,#N/A,FALSE,"12Notes"}</definedName>
    <definedName name="AJHFkjDGHF" localSheetId="0" hidden="1">{"Annual_Income",#N/A,FALSE,"Report Page";"Balance_Cash_Flow",#N/A,FALSE,"Report Page";"Quarterly_Income",#N/A,FALSE,"Report Page"}</definedName>
    <definedName name="AJHFkjDGHF" hidden="1">{"Annual_Income",#N/A,FALSE,"Report Page";"Balance_Cash_Flow",#N/A,FALSE,"Report Page";"Quarterly_Income",#N/A,FALSE,"Report Page"}</definedName>
    <definedName name="Alt_Chk_1_Hdg" hidden="1">#REF!</definedName>
    <definedName name="Alt_Chk_10_Hdg" hidden="1">#REF!</definedName>
    <definedName name="Alt_Chk_11_Hdg" hidden="1">#REF!</definedName>
    <definedName name="Alt_Chk_12_Hdg" hidden="1">#REF!</definedName>
    <definedName name="Alt_Chk_13_Hdg" hidden="1">#REF!</definedName>
    <definedName name="Alt_Chk_14_Hdg" hidden="1">#REF!</definedName>
    <definedName name="Alt_Chk_15_Hdg" hidden="1">#REF!</definedName>
    <definedName name="Alt_Chk_16_Hdg" hidden="1">#REF!</definedName>
    <definedName name="Alt_Chk_17_Hdg" hidden="1">#REF!</definedName>
    <definedName name="Alt_Chk_18_Hdg" hidden="1">#REF!</definedName>
    <definedName name="Alt_Chk_19_Hdg" hidden="1">#REF!</definedName>
    <definedName name="Alt_Chk_2_Hdg" hidden="1">#REF!</definedName>
    <definedName name="Alt_Chk_20_Hdg" hidden="1">#REF!</definedName>
    <definedName name="Alt_Chk_21_Hdg" hidden="1">#REF!</definedName>
    <definedName name="Alt_Chk_22_Hdg" hidden="1">#REF!</definedName>
    <definedName name="Alt_Chk_23_Hdg" hidden="1">#REF!</definedName>
    <definedName name="Alt_Chk_24_Hdg" hidden="1">#REF!</definedName>
    <definedName name="Alt_Chk_25_Hdg" hidden="1">#REF!</definedName>
    <definedName name="Alt_Chk_26_Hdg" hidden="1">#REF!</definedName>
    <definedName name="Alt_Chk_27_Hdg" hidden="1">#REF!</definedName>
    <definedName name="Alt_Chk_28_Hdg" hidden="1">#REF!</definedName>
    <definedName name="Alt_Chk_29_Hdg" hidden="1">#REF!</definedName>
    <definedName name="Alt_Chk_3_Hdg" hidden="1">#REF!</definedName>
    <definedName name="Alt_Chk_30_Hdg" hidden="1">#REF!</definedName>
    <definedName name="Alt_Chk_31_Hdg" hidden="1">#REF!</definedName>
    <definedName name="Alt_Chk_32_Hdg" hidden="1">#REF!</definedName>
    <definedName name="Alt_Chk_33_Hdg" hidden="1">#REF!</definedName>
    <definedName name="Alt_Chk_34_Hdg" hidden="1">#REF!</definedName>
    <definedName name="Alt_Chk_35_Hdg" hidden="1">#REF!</definedName>
    <definedName name="Alt_Chk_36_Hdg" hidden="1">#REF!</definedName>
    <definedName name="Alt_Chk_37_Hdg" hidden="1">#REF!</definedName>
    <definedName name="Alt_Chk_38_Hdg" hidden="1">#REF!</definedName>
    <definedName name="Alt_Chk_39_Hdg" hidden="1">#REF!</definedName>
    <definedName name="Alt_Chk_4_Hdg" hidden="1">#REF!</definedName>
    <definedName name="Alt_Chk_40_Hdg" hidden="1">#REF!</definedName>
    <definedName name="Alt_Chk_41_Hdg" hidden="1">#REF!</definedName>
    <definedName name="Alt_Chk_42_Hdg" hidden="1">#REF!</definedName>
    <definedName name="Alt_Chk_43_Hdg" hidden="1">#REF!</definedName>
    <definedName name="Alt_Chk_44_Hdg" hidden="1">#REF!</definedName>
    <definedName name="Alt_Chk_45_Hdg" hidden="1">#REF!</definedName>
    <definedName name="Alt_Chk_46_Hdg" hidden="1">#REF!</definedName>
    <definedName name="Alt_Chk_47_Hdg" hidden="1">#REF!</definedName>
    <definedName name="Alt_Chk_48_Hdg" hidden="1">#REF!</definedName>
    <definedName name="Alt_Chk_49_Hdg" hidden="1">#REF!</definedName>
    <definedName name="Alt_Chk_5_Hdg" hidden="1">#REF!</definedName>
    <definedName name="Alt_Chk_50_Hdg" hidden="1">#REF!</definedName>
    <definedName name="Alt_Chk_51_Hdg" hidden="1">#REF!</definedName>
    <definedName name="Alt_Chk_52_Hdg" hidden="1">#REF!</definedName>
    <definedName name="Alt_Chk_53_Hdg" hidden="1">#REF!</definedName>
    <definedName name="Alt_Chk_54_Hdg" hidden="1">#REF!</definedName>
    <definedName name="Alt_Chk_55_Hdg" hidden="1">#REF!</definedName>
    <definedName name="Alt_Chk_56_Hdg" hidden="1">#REF!</definedName>
    <definedName name="Alt_Chk_57_Hdg" hidden="1">#REF!</definedName>
    <definedName name="Alt_Chk_58_Hdg" hidden="1">#REF!</definedName>
    <definedName name="Alt_Chk_59_Hdg" hidden="1">#REF!</definedName>
    <definedName name="Alt_Chk_6_Hdg" hidden="1">#REF!</definedName>
    <definedName name="Alt_Chk_60_Hdg" hidden="1">#REF!</definedName>
    <definedName name="Alt_Chk_61_Hdg" hidden="1">#REF!</definedName>
    <definedName name="Alt_Chk_62_Hdg" hidden="1">#REF!</definedName>
    <definedName name="Alt_Chk_63_Hdg" hidden="1">#REF!</definedName>
    <definedName name="Alt_Chk_64_Hdg" hidden="1">#REF!</definedName>
    <definedName name="Alt_Chk_65_Hdg" hidden="1">#REF!</definedName>
    <definedName name="Alt_Chk_66_Hdg" hidden="1">#REF!</definedName>
    <definedName name="Alt_Chk_67_Hdg" hidden="1">#REF!</definedName>
    <definedName name="Alt_Chk_7_Hdg" hidden="1">#REF!</definedName>
    <definedName name="Alt_Chk_8_Hdg" hidden="1">#REF!</definedName>
    <definedName name="Alt_Chk_9_Hdg" hidden="1">#REF!</definedName>
    <definedName name="anscount" hidden="1">1</definedName>
    <definedName name="APC" localSheetId="0" hidden="1">{"Summary analysis",#N/A,FALSE,"Total";"OCPH analysis",#N/A,FALSE,"Total";"detail analysis",#N/A,FALSE,"Total"}</definedName>
    <definedName name="APC" hidden="1">{"Summary analysis",#N/A,FALSE,"Total";"OCPH analysis",#N/A,FALSE,"Total";"detail analysis",#N/A,FALSE,"Total"}</definedName>
    <definedName name="appendix4" localSheetId="0" hidden="1">{#N/A,#N/A,TRUE,"Cover sheet";#N/A,#N/A,TRUE,"Summary";#N/A,#N/A,TRUE,"Key Assumptions";#N/A,#N/A,TRUE,"Profit &amp; Loss";#N/A,#N/A,TRUE,"Balance Sheet";#N/A,#N/A,TRUE,"Cashflow";#N/A,#N/A,TRUE,"IRR";#N/A,#N/A,TRUE,"Ratios";#N/A,#N/A,TRUE,"Debt analysis"}</definedName>
    <definedName name="appendix4" hidden="1">{#N/A,#N/A,TRUE,"Cover sheet";#N/A,#N/A,TRUE,"Summary";#N/A,#N/A,TRUE,"Key Assumptions";#N/A,#N/A,TRUE,"Profit &amp; Loss";#N/A,#N/A,TRUE,"Balance Sheet";#N/A,#N/A,TRUE,"Cashflow";#N/A,#N/A,TRUE,"IRR";#N/A,#N/A,TRUE,"Ratios";#N/A,#N/A,TRUE,"Debt analysis"}</definedName>
    <definedName name="aqw" localSheetId="0" hidden="1">{"FTP_COURRIER",#N/A,FALSE,"FGT moyenne ";"FTPM_COURRIER",#N/A,FALSE,"FGT moyenne ";"FTVM_COURRIER",#N/A,FALSE,"FGT moyenne ";"FGT_COURRIER",#N/A,FALSE,"FGT moyenne "}</definedName>
    <definedName name="aqw" hidden="1">{"FTP_COURRIER",#N/A,FALSE,"FGT moyenne ";"FTPM_COURRIER",#N/A,FALSE,"FGT moyenne ";"FTVM_COURRIER",#N/A,FALSE,"FGT moyenne ";"FGT_COURRIER",#N/A,FALSE,"FGT moyenne "}</definedName>
    <definedName name="arancio" localSheetId="0" hidden="1">{"FY98Q1 var",#N/A,FALSE,"FY98 - Q1";"FY98Q2 var",#N/A,FALSE,"FY98 - Q2";"FY98Q3 var",#N/A,FALSE,"FY98 - Q3";"FY98Q4 var",#N/A,FALSE,"FY98 - Q4"}</definedName>
    <definedName name="arancio" hidden="1">{"FY98Q1 var",#N/A,FALSE,"FY98 - Q1";"FY98Q2 var",#N/A,FALSE,"FY98 - Q2";"FY98Q3 var",#N/A,FALSE,"FY98 - Q3";"FY98Q4 var",#N/A,FALSE,"FY98 - Q4"}</definedName>
    <definedName name="as" localSheetId="0" hidden="1">{#N/A,#N/A,FALSE,"SUMMARY";#N/A,#N/A,FALSE,"mcsh";#N/A,#N/A,FALSE,"vol&amp;rev";#N/A,#N/A,FALSE,"wkgcap";#N/A,#N/A,FALSE,"DEPR&amp;DT";#N/A,#N/A,FALSE,"ASSETS";#N/A,#N/A,FALSE,"NI&amp;OTH&amp;DIV";#N/A,#N/A,FALSE,"CASHFLOW";#N/A,#N/A,FALSE,"CAPEMPL";#N/A,#N/A,FALSE,"ROCE"}</definedName>
    <definedName name="as" hidden="1">{#N/A,#N/A,FALSE,"SUMMARY";#N/A,#N/A,FALSE,"mcsh";#N/A,#N/A,FALSE,"vol&amp;rev";#N/A,#N/A,FALSE,"wkgcap";#N/A,#N/A,FALSE,"DEPR&amp;DT";#N/A,#N/A,FALSE,"ASSETS";#N/A,#N/A,FALSE,"NI&amp;OTH&amp;DIV";#N/A,#N/A,FALSE,"CASHFLOW";#N/A,#N/A,FALSE,"CAPEMPL";#N/A,#N/A,FALSE,"ROCE"}</definedName>
    <definedName name="AS2DocOpenMode" hidden="1">"AS2DocumentEdit"</definedName>
    <definedName name="AS2HasNoAutoHeaderFooter" hidden="1">" "</definedName>
    <definedName name="AS2NamedRange" hidden="1">30</definedName>
    <definedName name="AS2ReportLS" hidden="1">2</definedName>
    <definedName name="AS2StaticLS" hidden="1">#REF!</definedName>
    <definedName name="AS2SyncStepLS" hidden="1">0</definedName>
    <definedName name="AS2TickmarkLS" hidden="1">#REF!</definedName>
    <definedName name="AS2VersionLS" hidden="1">300</definedName>
    <definedName name="asa" localSheetId="0" hidden="1">{#N/A,#N/A,FALSE,"YTDCurrentMonth";#N/A,#N/A,FALSE,"CurrentMonth"}</definedName>
    <definedName name="asa" hidden="1">{#N/A,#N/A,FALSE,"YTDCurrentMonth";#N/A,#N/A,FALSE,"CurrentMonth"}</definedName>
    <definedName name="asd" localSheetId="0" hidden="1">{#N/A,#N/A,FALSE,"YTDCurrentMonth";#N/A,#N/A,FALSE,"CurrentMonth"}</definedName>
    <definedName name="asd" hidden="1">{#N/A,#N/A,FALSE,"YTDCurrentMonth";#N/A,#N/A,FALSE,"CurrentMonth"}</definedName>
    <definedName name="asdf" localSheetId="0" hidden="1">{#N/A,#N/A,TRUE,"Cover sheet";#N/A,#N/A,TRUE,"INPUTS";#N/A,#N/A,TRUE,"OUTPUTS";#N/A,#N/A,TRUE,"VALUATION"}</definedName>
    <definedName name="asdf" hidden="1">{#N/A,#N/A,TRUE,"Cover sheet";#N/A,#N/A,TRUE,"INPUTS";#N/A,#N/A,TRUE,"OUTPUTS";#N/A,#N/A,TRUE,"VALUATION"}</definedName>
    <definedName name="asdfadg"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asdfadg"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asdfasdfasd" localSheetId="0" hidden="1">{"ReportTop",#N/A,FALSE,"report top"}</definedName>
    <definedName name="asdfasdfasd" hidden="1">{"ReportTop",#N/A,FALSE,"report top"}</definedName>
    <definedName name="asdfasdre" localSheetId="0" hidden="1">{TRUE,TRUE,-1.25,-15.5,604.5,369,FALSE,FALSE,TRUE,TRUE,0,1,83,1,38,4,5,4,TRUE,TRUE,3,TRUE,1,TRUE,75,"Swvu.inputs._.raw._.data.","ACwvu.inputs._.raw._.data.",#N/A,FALSE,FALSE,0.5,0.5,0.5,0.5,2,"&amp;F","&amp;A&amp;RPage &amp;P",FALSE,FALSE,FALSE,FALSE,1,60,#N/A,#N/A,"=R1C61:R53C89","=C1:C5",#N/A,#N/A,FALSE,FALSE,FALSE,1,600,600,FALSE,FALSE,TRUE,TRUE,TRUE}</definedName>
    <definedName name="asdfasdre" hidden="1">{TRUE,TRUE,-1.25,-15.5,604.5,369,FALSE,FALSE,TRUE,TRUE,0,1,83,1,38,4,5,4,TRUE,TRUE,3,TRUE,1,TRUE,75,"Swvu.inputs._.raw._.data.","ACwvu.inputs._.raw._.data.",#N/A,FALSE,FALSE,0.5,0.5,0.5,0.5,2,"&amp;F","&amp;A&amp;RPage &amp;P",FALSE,FALSE,FALSE,FALSE,1,60,#N/A,#N/A,"=R1C61:R53C89","=C1:C5",#N/A,#N/A,FALSE,FALSE,FALSE,1,600,600,FALSE,FALSE,TRUE,TRUE,TRUE}</definedName>
    <definedName name="asdsa" localSheetId="0" hidden="1">{"FY97Tot nvs",#N/A,FALSE,"FY97 - Total";"FY98Tot nvs",#N/A,FALSE,"FY98 - Total"}</definedName>
    <definedName name="asdsa" hidden="1">{"FY97Tot nvs",#N/A,FALSE,"FY97 - Total";"FY98Tot nvs",#N/A,FALSE,"FY98 - Total"}</definedName>
    <definedName name="asefdswedg" localSheetId="0" hidden="1">{"summary",#N/A,FALSE,"2000 vs 1999";"detail",#N/A,FALSE,"2000 vs 1999"}</definedName>
    <definedName name="asefdswedg" hidden="1">{"summary",#N/A,FALSE,"2000 vs 1999";"detail",#N/A,FALSE,"2000 vs 1999"}</definedName>
    <definedName name="aser" localSheetId="0" hidden="1">{"FY97Tot nvs",#N/A,FALSE,"FY97 - Total";"FY98Tot nvs",#N/A,FALSE,"FY98 - Total"}</definedName>
    <definedName name="aser" hidden="1">{"FY97Tot nvs",#N/A,FALSE,"FY97 - Total";"FY98Tot nvs",#N/A,FALSE,"FY98 - Total"}</definedName>
    <definedName name="asfd" localSheetId="0" hidden="1">{"ALLOCATION1",#N/A,FALSE,"EXPENSE ALLOCATIONS";"ALLOCATION2",#N/A,FALSE,"EXPENSE ALLOCATIONS";"ALLOCATION3",#N/A,FALSE,"EXPENSE ALLOCATIONS";"ALLOCATION4",#N/A,FALSE,"EXPENSE ALLOCATIONS"}</definedName>
    <definedName name="asfd" hidden="1">{"ALLOCATION1",#N/A,FALSE,"EXPENSE ALLOCATIONS";"ALLOCATION2",#N/A,FALSE,"EXPENSE ALLOCATIONS";"ALLOCATION3",#N/A,FALSE,"EXPENSE ALLOCATIONS";"ALLOCATION4",#N/A,FALSE,"EXPENSE ALLOCATIONS"}</definedName>
    <definedName name="asq" localSheetId="0" hidden="1">{"FTP_SFRGP",#N/A,TRUE,"FTP";"FTPM_SFRGP",#N/A,TRUE,"FTP";"FTVM_SFRGP",#N/A,TRUE,"FTP";"FGT_SFRGP",#N/A,TRUE,"FTP"}</definedName>
    <definedName name="asq" hidden="1">{"FTP_SFRGP",#N/A,TRUE,"FTP";"FTPM_SFRGP",#N/A,TRUE,"FTP";"FTVM_SFRGP",#N/A,TRUE,"FTP";"FGT_SFRGP",#N/A,TRUE,"FTP"}</definedName>
    <definedName name="ASSET_TURNS" hidden="1">"ASSET_TURNS"</definedName>
    <definedName name="ATSeXToEUR" localSheetId="0" hidden="1">1/EUReXToATS</definedName>
    <definedName name="ATSeXToEUR" hidden="1">1/EUReXToATS</definedName>
    <definedName name="August" localSheetId="0" hidden="1">{"TOP PORTION",#N/A,FALSE,"0895"}</definedName>
    <definedName name="August" hidden="1">{"TOP PORTION",#N/A,FALSE,"0895"}</definedName>
    <definedName name="August_1" localSheetId="0" hidden="1">{"TOP PORTION",#N/A,FALSE,"0895"}</definedName>
    <definedName name="August_1" hidden="1">{"TOP PORTION",#N/A,FALSE,"0895"}</definedName>
    <definedName name="August_2" localSheetId="0" hidden="1">{"TOP PORTION",#N/A,FALSE,"0895"}</definedName>
    <definedName name="August_2" hidden="1">{"TOP PORTION",#N/A,FALSE,"0895"}</definedName>
    <definedName name="August_3" localSheetId="0" hidden="1">{"TOP PORTION",#N/A,FALSE,"0895"}</definedName>
    <definedName name="August_3" hidden="1">{"TOP PORTION",#N/A,FALSE,"0895"}</definedName>
    <definedName name="August_4" localSheetId="0" hidden="1">{"TOP PORTION",#N/A,FALSE,"0895"}</definedName>
    <definedName name="August_4" hidden="1">{"TOP PORTION",#N/A,FALSE,"0895"}</definedName>
    <definedName name="August_5" localSheetId="0" hidden="1">{"TOP PORTION",#N/A,FALSE,"0895"}</definedName>
    <definedName name="August_5" hidden="1">{"TOP PORTION",#N/A,FALSE,"0895"}</definedName>
    <definedName name="AUto1" localSheetId="0" hidden="1">{#N/A,#N/A,FALSE,"Sheet1"}</definedName>
    <definedName name="AUto1" hidden="1">{#N/A,#N/A,FALSE,"Sheet1"}</definedName>
    <definedName name="ave"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ave"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aw" localSheetId="0"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aw"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az" localSheetId="0" hidden="1">{#VALUE!,#N/A,FALSE,0}</definedName>
    <definedName name="az" hidden="1">{#VALUE!,#N/A,FALSE,0}</definedName>
    <definedName name="aze" localSheetId="0" hidden="1">{"FTP_SFRGP",#N/A,TRUE,"FTP";"FTPM_SFRGP",#N/A,TRUE,"FTP";"FTVM_SFRGP",#N/A,TRUE,"FTP";"FGT_SFRGP",#N/A,TRUE,"FTP"}</definedName>
    <definedName name="aze" hidden="1">{"FTP_SFRGP",#N/A,TRUE,"FTP";"FTPM_SFRGP",#N/A,TRUE,"FTP";"FTVM_SFRGP",#N/A,TRUE,"FTP";"FGT_SFRGP",#N/A,TRUE,"FTP"}</definedName>
    <definedName name="azerty" localSheetId="0" hidden="1">{"détail",#N/A,FALSE,"Total délégation";"détail",#N/A,FALSE,"Total délégation"}</definedName>
    <definedName name="azerty" hidden="1">{"détail",#N/A,FALSE,"Total délégation";"détail",#N/A,FALSE,"Total délégation"}</definedName>
    <definedName name="BASIC_EPS_EXCL" hidden="1">"BASIC_EPS_EXCL"</definedName>
    <definedName name="BASIC_EPS_INCL" hidden="1">"BASIC_EPS_INCL"</definedName>
    <definedName name="BASIC_NORMAL_EPS" hidden="1">"BASIC_NORMAL_EPS"</definedName>
    <definedName name="BASIC_WEIGHT" hidden="1">"BASIC_WEIGHT"</definedName>
    <definedName name="bb" localSheetId="0" hidden="1">{#N/A,#N/A,FALSE,"Cover";#N/A,#N/A,FALSE,"Sensit";#N/A,#N/A,FALSE,"HEW";#N/A,#N/A,FALSE,"Bilanz";#N/A,#N/A,FALSE,"Aufbringung";#N/A,#N/A,FALSE,"Absatz";#N/A,#N/A,FALSE,"Durchleitung";#N/A,#N/A,FALSE,"Konzession";#N/A,#N/A,FALSE,"Personal";#N/A,#N/A,FALSE,"WC ";#N/A,#N/A,FALSE,"Capex Deprec ";#N/A,#N/A,FALSE,"Steuern";#N/A,#N/A,FALSE," Rente";#N/A,#N/A,FALSE," EBITDA"}</definedName>
    <definedName name="bb" hidden="1">{#N/A,#N/A,FALSE,"Cover";#N/A,#N/A,FALSE,"Sensit";#N/A,#N/A,FALSE,"HEW";#N/A,#N/A,FALSE,"Bilanz";#N/A,#N/A,FALSE,"Aufbringung";#N/A,#N/A,FALSE,"Absatz";#N/A,#N/A,FALSE,"Durchleitung";#N/A,#N/A,FALSE,"Konzession";#N/A,#N/A,FALSE,"Personal";#N/A,#N/A,FALSE,"WC ";#N/A,#N/A,FALSE,"Capex Deprec ";#N/A,#N/A,FALSE,"Steuern";#N/A,#N/A,FALSE," Rente";#N/A,#N/A,FALSE," EBITDA"}</definedName>
    <definedName name="bbb" localSheetId="0" hidden="1">{#N/A,#N/A,FALSE,"Assessment";#N/A,#N/A,FALSE,"Staffing";#N/A,#N/A,FALSE,"Hires";#N/A,#N/A,FALSE,"Assumptions"}</definedName>
    <definedName name="bbb" hidden="1">{#N/A,#N/A,FALSE,"Assessment";#N/A,#N/A,FALSE,"Staffing";#N/A,#N/A,FALSE,"Hires";#N/A,#N/A,FALSE,"Assumptions"}</definedName>
    <definedName name="bbbbb" localSheetId="0" hidden="1">{#N/A,#N/A,FALSE,"Assessment";#N/A,#N/A,FALSE,"Staffing";#N/A,#N/A,FALSE,"Hires";#N/A,#N/A,FALSE,"Assumptions"}</definedName>
    <definedName name="bbbbb" hidden="1">{#N/A,#N/A,FALSE,"Assessment";#N/A,#N/A,FALSE,"Staffing";#N/A,#N/A,FALSE,"Hires";#N/A,#N/A,FALSE,"Assumptions"}</definedName>
    <definedName name="Bbis" localSheetId="0" hidden="1">{#N/A,#N/A,TRUE,"Summary";#N/A,#N/A,TRUE,"Price-Volume";#N/A,#N/A,TRUE,"Accounting";#N/A,#N/A,TRUE,"Comparisons"}</definedName>
    <definedName name="Bbis" hidden="1">{#N/A,#N/A,TRUE,"Summary";#N/A,#N/A,TRUE,"Price-Volume";#N/A,#N/A,TRUE,"Accounting";#N/A,#N/A,TRUE,"Comparisons"}</definedName>
    <definedName name="BCONCERN" hidden="1">FALSE</definedName>
    <definedName name="Bear" localSheetId="0" hidden="1">{#N/A,#N/A,FALSE,"TS";#N/A,#N/A,FALSE,"Combo";#N/A,#N/A,FALSE,"FAIR";#N/A,#N/A,FALSE,"RBC";#N/A,#N/A,FALSE,"xxxx";#N/A,#N/A,FALSE,"A_D";#N/A,#N/A,FALSE,"WACC";#N/A,#N/A,FALSE,"DCF";#N/A,#N/A,FALSE,"LBO";#N/A,#N/A,FALSE,"AcqMults";#N/A,#N/A,FALSE,"CompMults"}</definedName>
    <definedName name="Bear" hidden="1">{#N/A,#N/A,FALSE,"TS";#N/A,#N/A,FALSE,"Combo";#N/A,#N/A,FALSE,"FAIR";#N/A,#N/A,FALSE,"RBC";#N/A,#N/A,FALSE,"xxxx";#N/A,#N/A,FALSE,"A_D";#N/A,#N/A,FALSE,"WACC";#N/A,#N/A,FALSE,"DCF";#N/A,#N/A,FALSE,"LBO";#N/A,#N/A,FALSE,"AcqMults";#N/A,#N/A,FALSE,"CompMults"}</definedName>
    <definedName name="BEFeXToEUR" localSheetId="0" hidden="1">1/EUReXToBEF</definedName>
    <definedName name="BEFeXToEUR" hidden="1">1/EUReXToBEF</definedName>
    <definedName name="bello" localSheetId="0" hidden="1">{"FY98Q1",#N/A,FALSE,"FY98 - Q1";"FY98Q2",#N/A,FALSE,"FY98 - Q2";"FY98Q3",#N/A,FALSE,"FY98 - Q3";"FY98Q4",#N/A,FALSE,"FY98 - Q4"}</definedName>
    <definedName name="bello" hidden="1">{"FY98Q1",#N/A,FALSE,"FY98 - Q1";"FY98Q2",#N/A,FALSE,"FY98 - Q2";"FY98Q3",#N/A,FALSE,"FY98 - Q3";"FY98Q4",#N/A,FALSE,"FY98 - Q4"}</definedName>
    <definedName name="belnew" localSheetId="0" hidden="1">{"IS",#N/A,FALSE,"IS";"RPTIS",#N/A,FALSE,"RPTIS";"STATS",#N/A,FALSE,"STATS";"CELL",#N/A,FALSE,"CELL";"BS",#N/A,FALSE,"BS"}</definedName>
    <definedName name="belnew" hidden="1">{"IS",#N/A,FALSE,"IS";"RPTIS",#N/A,FALSE,"RPTIS";"STATS",#N/A,FALSE,"STATS";"CELL",#N/A,FALSE,"CELL";"BS",#N/A,FALSE,"BS"}</definedName>
    <definedName name="BEx0017DGUEDPCFJUPUZOOLJCS2B" hidden="1">#REF!</definedName>
    <definedName name="BEx001CNWHJ5RULCSFM36ZCGJ1UH"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AXYA33FVDRMEQOO03YR9WNS"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Q88TXVZCIFW770OEIC2D8WF" hidden="1">#REF!</definedName>
    <definedName name="BEx00U9SHQ0NHO9GPJITAMG5T4E9" hidden="1">#REF!</definedName>
    <definedName name="BEx01049R9ZE3WM0TJWIDL7I2AO5" hidden="1">#REF!</definedName>
    <definedName name="BEx01HY6E3GJ66ABU5ABN26V6Q13"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URMT02GMTQA4RSLHEA0PY33" hidden="1">#REF!</definedName>
    <definedName name="BEx1FZV2CM77TBH1R6YYV9P06KA2" hidden="1">#REF!</definedName>
    <definedName name="BEx1G59AY8195JTUM6P18VXUFJ3E" hidden="1">#REF!</definedName>
    <definedName name="BEx1GACQL91IG43LSU6M1F2TWPZN" hidden="1">#REF!</definedName>
    <definedName name="BEx1GB92OWY6P3B3Z6EYFUUWMITG" hidden="1">#REF!</definedName>
    <definedName name="BEx1GVMRHFXUP6XYYY9NR12PV5TF" hidden="1">#REF!</definedName>
    <definedName name="BEx1H6KIT7BHUH6MDDWC935V9N47" hidden="1">#REF!</definedName>
    <definedName name="BEx1HDGOOJ3SKHYMWUZJ1P0RQZ9N" hidden="1">#REF!</definedName>
    <definedName name="BEx1HDM5ZXSJG6JQEMSFV52PZ10V"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O94JIRX219MPWMB5E5XZ04X" hidden="1">#REF!</definedName>
    <definedName name="BEx1HQNF6KHM21E3XLW0NMSSEI9S" hidden="1">#REF!</definedName>
    <definedName name="BEx1HSLNWIW4S97ZBYY7I7M5YVH4" hidden="1">#REF!</definedName>
    <definedName name="BEx1I38LBZSH2UZJIZXAE5XOUU55" hidden="1">#REF!</definedName>
    <definedName name="BEx1I4FQMRRMGEVPCBAO4M2QGUHP"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XSZOUHVUYPY5QPII2H37V54" hidden="1">#REF!</definedName>
    <definedName name="BEx1J0CSSHDJGBJUHVOEMCF2P4DL" hidden="1">#REF!</definedName>
    <definedName name="BEx1J61RRF9LJ3V3R5OY3WJ6VBWR" hidden="1">#REF!</definedName>
    <definedName name="BEx1J7E8VCGLPYU82QXVUG5N3ZAI" hidden="1">#REF!</definedName>
    <definedName name="BEx1JD8PIHWKPDA01Z936N934SHX" hidden="1">#REF!</definedName>
    <definedName name="BEx1JGE2YQWH8S25USOY08XVGO0D" hidden="1">#REF!</definedName>
    <definedName name="BEx1JJJC9T1W7HY4V7HP1S1W4JO1" hidden="1">#REF!</definedName>
    <definedName name="BEx1JKKZSJ7DI4PTFVI9VVFMB1X2" hidden="1">#REF!</definedName>
    <definedName name="BEx1JLC1L199W63CXTA7PSXE2W2G" hidden="1">#REF!</definedName>
    <definedName name="BEx1JUBQFRVMASSFK4B3V0AD7YP9" hidden="1">#REF!</definedName>
    <definedName name="BEx1JXBM5W4YRWNQ0P95QQS6JWD6" hidden="1">#REF!</definedName>
    <definedName name="BEx1K30N7II26KLDIYY5I8Z2D3HD" hidden="1">#REF!</definedName>
    <definedName name="BEx1K6RFZE95J6Y5KG353NH02P7L" hidden="1">#REF!</definedName>
    <definedName name="BEx1KCWQ445PDI0YUBIXZBK5EWCP" hidden="1">#REF!</definedName>
    <definedName name="BEx1KDCSGCU1ZR3BCPYED0WZTU2D" hidden="1">#REF!</definedName>
    <definedName name="BEx1KGY9QEHZ9QSARMQUTQKRK4UX" hidden="1">#REF!</definedName>
    <definedName name="BEx1KKP1ELIF2UII2FWVGL7M1X7J" hidden="1">#REF!</definedName>
    <definedName name="BEx1KUVWMB0QCWA3RBE4CADFVRIS" hidden="1">#REF!</definedName>
    <definedName name="BEx1KYXMYDTPBCPWFP4SAFHBNJ9F" hidden="1">#REF!</definedName>
    <definedName name="BEx1L2OG1SDFK2TPXELJ77YP4NI2" hidden="1">#REF!</definedName>
    <definedName name="BEx1L3FIHC0KD4DVCZK5SLEWQ49F" hidden="1">#REF!</definedName>
    <definedName name="BEx1L4BVIA7UTAL1LKO2P3032CT4" hidden="1">#REF!</definedName>
    <definedName name="BEx1L6Q60MWRDJB4L20LK0XPA0Z2" hidden="1">#REF!</definedName>
    <definedName name="BEx1LD63FP2Z4BR9TKSHOZW9KKZ5" hidden="1">#REF!</definedName>
    <definedName name="BEx1LDMB9RW982DUILM2WPT5VWQ3" hidden="1">#REF!</definedName>
    <definedName name="BEx1LGM9K2G9Y4DEIIT45FA0VH82" hidden="1">#REF!</definedName>
    <definedName name="BEx1LRPGDQCOEMW8YT80J1XCDCIV" hidden="1">#REF!</definedName>
    <definedName name="BEx1LRUSJW4JG54X07QWD9R27WV9" hidden="1">#REF!</definedName>
    <definedName name="BEx1M1WBK5T0LP1AK2JYV6W87ID6" hidden="1">#REF!</definedName>
    <definedName name="BEx1M3JJGKF1YALMTNWMK99YH9FT" hidden="1">#REF!</definedName>
    <definedName name="BEx1M4QQ6C7BV4JN30AYFYO0JBGT" hidden="1">#REF!</definedName>
    <definedName name="BEx1M51HHDYGIT8PON7U8ICL2S95" hidden="1">#REF!</definedName>
    <definedName name="BEx1MCDWQP39JCKA274LD1PE6U82" hidden="1">#REF!</definedName>
    <definedName name="BEx1MEBZTWO6XAWNC9Z6T7VUC26Q" hidden="1">#REF!</definedName>
    <definedName name="BEx1MH133SPW3CJQPV46TXYOXG8I" hidden="1">#REF!</definedName>
    <definedName name="BEx1MMQ3H3E9MBH330J6MD3EP8AD" hidden="1">#REF!</definedName>
    <definedName name="BEx1MTRKKVCHOZ0YGID6HZ49LJTO" hidden="1">#REF!</definedName>
    <definedName name="BEx1N0IFWPSL686RSLZTZA4KIY2A" hidden="1">#REF!</definedName>
    <definedName name="BEx1N3CUJ3UX61X38ZAJVPEN4KMC" hidden="1">#REF!</definedName>
    <definedName name="BEx1NAUL257YX5JJFLTW1TO7CVAD" hidden="1">#REF!</definedName>
    <definedName name="BEx1NFCG8AI9NXWO5ROKI6DYZP77" hidden="1">#REF!</definedName>
    <definedName name="BEx1NM34KQTO1LDNSAFD1L82UZFG" hidden="1">#REF!</definedName>
    <definedName name="BEx1NO6TXZVOGCUWCCRTXRXWW0XL" hidden="1">#REF!</definedName>
    <definedName name="BEx1NS8EU5P9FQV3S0WRTXI5L361" hidden="1">#REF!</definedName>
    <definedName name="BEx1NT4RIIP1DMELF4Z1FL5857FC" hidden="1">#REF!</definedName>
    <definedName name="BEx1NUBX5VUYZFKQH69FN6BTLWCR" hidden="1">#REF!</definedName>
    <definedName name="BEx1NZ4K1L8UON80Y2A4RASKWGNP" hidden="1">#REF!</definedName>
    <definedName name="BEx1O0XA02OXBEY6AAS94L6P1KSR" hidden="1">#REF!</definedName>
    <definedName name="BEx1O54BRUR8882ZUSEIPCOV1L7P"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8TWEP1W7DKWJ9JHJAQDJDHM"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XUPD5XRUU2SPVGZCRNTWS98" hidden="1">#REF!</definedName>
    <definedName name="BEx1QA54J2A4I7IBQR19BTY28ZMR" hidden="1">#REF!</definedName>
    <definedName name="BEx1QIU02UKQDRQO4JFJQTQPA9M2" hidden="1">#REF!</definedName>
    <definedName name="BEx1QMQAHG3KQUK59DVM68SWKZIZ" hidden="1">#REF!</definedName>
    <definedName name="BEx1QOTTD8A7ZISZKTC3BOOVKWEN" hidden="1">#REF!</definedName>
    <definedName name="BEx1QX2G4SRRA99FSGJFY1A2GJJC" hidden="1">#REF!</definedName>
    <definedName name="BEx1R02C8KNH9YXA8P430NC2J4P0" hidden="1">#REF!</definedName>
    <definedName name="BEx1R8GFPZZBV8HGJ39GOCLS4HD9"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4J0J0UC1FB2T7HGMRI9UH6"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T1N4KXED8T4OW48Z2DDH3QX5"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IY9SQLRESD11CC4PHYT0XSG"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GYTKZZIPM1577W5FEYKFH3V" hidden="1">#REF!</definedName>
    <definedName name="BEx1WHPURIV3D3PTJJ359H1OP7ZV" hidden="1">#REF!</definedName>
    <definedName name="BEx1WLBD0RYGDM78KIVU0N7SIX64" hidden="1">#REF!</definedName>
    <definedName name="BEx1WLWY2CR1WRD694JJSWSDFAIR" hidden="1">#REF!</definedName>
    <definedName name="BEx1WMD1LWPWRIK6GGAJRJAHJM8I" hidden="1">#REF!</definedName>
    <definedName name="BEx1WR0D41MR174LBF3P9E3K0J51" hidden="1">#REF!</definedName>
    <definedName name="BEx1WU09CIHOI0L84XXCKC501H1F" hidden="1">#REF!</definedName>
    <definedName name="BEx1WUB1FAS5PHU33TJ60SUHR618" hidden="1">#REF!</definedName>
    <definedName name="BEx1WX04G0INSPPG9NTNR3DYR6PZ" hidden="1">#REF!</definedName>
    <definedName name="BEx1X3LHU9DPG01VWX2IF65TRATF" hidden="1">#REF!</definedName>
    <definedName name="BEx1X3QU07GK7I7KLROCFBELK7NH" hidden="1">#REF!</definedName>
    <definedName name="BEx1X7HRLTCTX8SP975GE3LF911G" hidden="1">#REF!</definedName>
    <definedName name="BEx1XGXK9HWOY0KPHLR82STWMJM4" hidden="1">#REF!</definedName>
    <definedName name="BEx1XK8AAMO0AH0Z1OUKW30CA7EQ" hidden="1">#REF!</definedName>
    <definedName name="BEx1XL4MZ7C80495GHQRWOBS16PQ" hidden="1">#REF!</definedName>
    <definedName name="BEx1XN86QZPXEC2550TP8XT6SWZX" hidden="1">#REF!</definedName>
    <definedName name="BEx1XU4BQBCAIVP5IH15H1J7WGX0"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D35KVB55GTY44YX4O9YGEVQI" hidden="1">#REF!</definedName>
    <definedName name="BEx3D4YCS7GIGJI87B6IFB88R9GP" hidden="1">#REF!</definedName>
    <definedName name="BEx3D9G6QTSPF9UYI4X0XY0VE896" hidden="1">#REF!</definedName>
    <definedName name="BEx3DCQU9PBRXIMLO62KS5RLH447" hidden="1">#REF!</definedName>
    <definedName name="BEx3DSXHTFWEP1HIHEUH9DHLKULD" hidden="1">#REF!</definedName>
    <definedName name="BEx3E22INXU2VKWET4AVSBR8WAD6" hidden="1">#REF!</definedName>
    <definedName name="BEx3EBIHZA24UBC8P9ZMOXT6EVGI" hidden="1">#REF!</definedName>
    <definedName name="BEx3EBYKT8A3WB95ZRPQQJB3WUE5" hidden="1">#REF!</definedName>
    <definedName name="BEx3EF99FD6QNNCNOKDEE67JHTUJ" hidden="1">#REF!</definedName>
    <definedName name="BEx3EHCSERZ2O2OAG8Y95UPG2IY9" hidden="1">#REF!</definedName>
    <definedName name="BEx3EJASZ3C10N6ZIU6AQQH55E81" hidden="1">#REF!</definedName>
    <definedName name="BEx3EJR3TCJDYS7ZXNDS5N9KTGIK" hidden="1">#REF!</definedName>
    <definedName name="BEx3ELJTTBS6P05CNISMGOJOA60V" hidden="1">#REF!</definedName>
    <definedName name="BEx3EQSLJBDDJRHNX19PBFCKNY2I" hidden="1">#REF!</definedName>
    <definedName name="BEx3EQY1DLE7G1BN4GY27QI7C7L8"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8FY85SUKO01ZJQZYO51EA75" hidden="1">#REF!</definedName>
    <definedName name="BEx3G8FYUKBK8EG2T78LJ5NKC48R"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GSO5TC2HS678A5TG5BBTM5UU" hidden="1">#REF!</definedName>
    <definedName name="BEx3GTVBC7WK6UPTPTTAZ5CT1F9O" hidden="1">#REF!</definedName>
    <definedName name="BEx3H5UX2GZFZZT657YR76RHW5I6" hidden="1">#REF!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HCXY7OIAXJWR86E6X7VDABL" hidden="1">#REF!</definedName>
    <definedName name="BEx3IMLPLFDY04Z6ON69TCWA33TL" hidden="1">#REF!</definedName>
    <definedName name="BEx3IWN8YPN2XHSCISQB9608ZLOD" hidden="1">#REF!</definedName>
    <definedName name="BEx3IYAH2DEBFWO8F94H4MXE3RLY" hidden="1">#REF!</definedName>
    <definedName name="BEx3IZXXSYEW50379N2EAFWO8DZV" hidden="1">#REF!</definedName>
    <definedName name="BEx3J1VZVGTKT4ATPO9O5JCSFTTR" hidden="1">#REF!</definedName>
    <definedName name="BEx3J2C9RL11XVCO07S3ZW59BS9C" hidden="1">#REF!</definedName>
    <definedName name="BEx3J2XUDDF0SSPYVBJC3N2BVRNR" hidden="1">#REF!</definedName>
    <definedName name="BEx3J3ZID62L0L5J4F1GZ11JGAND" hidden="1">#REF!</definedName>
    <definedName name="BEx3JC2TY7JNAAC3L7QHVPQXLGQ8" hidden="1">#REF!</definedName>
    <definedName name="BEx3JWB8EIB42E4QPNP0F6ZKJHSM" hidden="1">#REF!</definedName>
    <definedName name="BEx3JX23SYDIGOGM4Y0CQFBW8ZBV" hidden="1">#REF!</definedName>
    <definedName name="BEx3JXCXCVBZJGV5VEG9MJEI01AL" hidden="1">#REF!</definedName>
    <definedName name="BEx3JXNOBR7U56XT7C8HLAFSRYS4"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OMVOSFZVJUL3GKCNP6DQDS" hidden="1">#REF!</definedName>
    <definedName name="BEx3KP2VRBMORK0QEAZUYCXL3DHJ"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M1PR4Y7KINKMTMKR984GX8Q" hidden="1">#REF!</definedName>
    <definedName name="BEx3LPCEZ1C0XEKNCM3YT09JWCUO" hidden="1">#REF!</definedName>
    <definedName name="BEx3LRQPBEYUQ8NMLL8AOZ2SXLOI" hidden="1">#REF!</definedName>
    <definedName name="BEx3LUL9TXVEWXFCH908RGSFDVOW" hidden="1">#REF!</definedName>
    <definedName name="BEx3M1MR1K1NQD03H74BFWOK4MWQ"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REOFWJQEYMCMBL7ZE06NBN6" hidden="1">#REF!</definedName>
    <definedName name="BEx3MW1VHR8JIAS5J58XQ0CC4L8U" hidden="1">#REF!</definedName>
    <definedName name="BEx3N51IHA88UXRPEENI44P0KP7U" hidden="1">#REF!</definedName>
    <definedName name="BEx3N7FW0O3BI5FG5H3TN8ESSC61" hidden="1">#REF!</definedName>
    <definedName name="BEx3N7VYL8CCBFTRFOA6W3BWAQJ0" hidden="1">#REF!</definedName>
    <definedName name="BEx3NKXE64QGN04SE3LNXUHWTAX4"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QZI78Z95WOD5NSVZ3CPBAMQ0" hidden="1">#REF!</definedName>
    <definedName name="BEx3R0JUB9YN8PHPPQTAMIT1IHWK" hidden="1">#REF!</definedName>
    <definedName name="BEx3R81NFRO7M81VHVKOBFT0QBIL" hidden="1">#REF!</definedName>
    <definedName name="BEx3REXST6A3OCW3YDW97HOIX01K" hidden="1">#REF!</definedName>
    <definedName name="BEx3RHC2ZD5UFS6QD4OPFCNNMWH1" hidden="1">#REF!</definedName>
    <definedName name="BEx3RQ10QIWBAPHALAA91BUUCM2X" hidden="1">#REF!</definedName>
    <definedName name="BEx3RSFBB83TAKX7N3F394TT3RW4"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ICJ45BYT6FHBER86PJT25FC" hidden="1">#REF!</definedName>
    <definedName name="BEx3SJZXI8JE7RP5SKF2JOVZ9NUU"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QG9ED1M1Q5D63K0HZ15GQG" hidden="1">#REF!</definedName>
    <definedName name="BEx3T29ZTULQE0OMSMWUMZDU9ZZ0" hidden="1">#REF!</definedName>
    <definedName name="BEx3T3S2PW1KV12KBDJSKNTTRQL3" hidden="1">#REF!</definedName>
    <definedName name="BEx3T6MJ1QDJ929WMUDVZ0O3UW0Y" hidden="1">#REF!</definedName>
    <definedName name="BEx3TEPSM88IET8PDLKKCHMFEMFM" hidden="1">#REF!</definedName>
    <definedName name="BEx3TLWRZ4HLA892H5DX6J6EJ755" hidden="1">#REF!</definedName>
    <definedName name="BEx3TO09F9SV99SJXCUC1B49RVCJ" hidden="1">#REF!</definedName>
    <definedName name="BEx3TPCSI16OAB2L9M9IULQMQ9J9" hidden="1">#REF!</definedName>
    <definedName name="BEx3U64YUOZ419BAJS2W78UMATAW" hidden="1">#REF!</definedName>
    <definedName name="BEx3U94WCEA5DKMWBEX1GU0LKYG2" hidden="1">#REF!</definedName>
    <definedName name="BEx3U9VZ8SQVYS6ZA038J7AP7ZGW" hidden="1">#REF!</definedName>
    <definedName name="BEx3UA19R7RLPZBYO42N5XNEJVJY"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7879WSA30LKEVNRZGWN04L5F" hidden="1">#REF!</definedName>
    <definedName name="BEx57ODX3Q09QAAOY8J2C3YIXB10" hidden="1">#REF!</definedName>
    <definedName name="BEx57QS90UTIG5J778R5L1HT3LGW" hidden="1">#REF!</definedName>
    <definedName name="BEx57S4PMN3JN9SW7UUEN8DK5EHV" hidden="1">#REF!</definedName>
    <definedName name="BEx5802QAJKNHFBFPTR0PSRHQPJE" hidden="1">#REF!</definedName>
    <definedName name="BEx587EYSS57E3PI8DT973HLJM9E" hidden="1">#REF!</definedName>
    <definedName name="BEx587KFQ3VKCOCY1SA5F24PQGUI" hidden="1">#REF!</definedName>
    <definedName name="BEx58MJYHMR4BQUV4TVY888XQ5PP"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UWSABSSHRVTG7E357DCYBRM" hidden="1">#REF!</definedName>
    <definedName name="BEx59WPJZYWUOEGJHPOVM5ETCM6G" hidden="1">#REF!</definedName>
    <definedName name="BEx5A11WZRQSIE089QE119AOX9ZG"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EE2PRLII6I8XT0CFPGQS8"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FUOHZBZAJGQ45953NXOSWPS" hidden="1">#REF!</definedName>
    <definedName name="BEx5BHSQ42B50IU1TEQFUXFX9XQD" hidden="1">#REF!</definedName>
    <definedName name="BEx5BKSM4UN4C1DM3EYKM79MRC5K" hidden="1">#REF!</definedName>
    <definedName name="BEx5BNN8NPH9KVOBARB9CDD9WLB6" hidden="1">#REF!</definedName>
    <definedName name="BEx5BQN48A0P0HALA6YWGQLFIY7R" hidden="1">#REF!</definedName>
    <definedName name="BEx5BYFMZ80TDDN2EZO8CF39AIAC" hidden="1">#REF!</definedName>
    <definedName name="BEx5C2BWFW6SHZBFDEISKGXHZCQW" hidden="1">#REF!</definedName>
    <definedName name="BEx5C3DK8FOGSLSIEO4O0JP4SHNS" hidden="1">#REF!</definedName>
    <definedName name="BEx5C49ZFH8TO9ZU55729C3F7XG7" hidden="1">#REF!</definedName>
    <definedName name="BEx5C7KMHAA34TG50YSD4YIK5AHM" hidden="1">#REF!</definedName>
    <definedName name="BEx5C8GZQK13G60ZM70P63I5OS0L" hidden="1">#REF!</definedName>
    <definedName name="BEx5CAPTVN2NBT3UOMA1UFAL1C2R" hidden="1">#REF!</definedName>
    <definedName name="BEx5CEM3SYF9XP0ZZVE0GEPCLV3F" hidden="1">#REF!</definedName>
    <definedName name="BEx5CFYQ0F1Z6P8SCVJ0I3UPVFE4" hidden="1">#REF!</definedName>
    <definedName name="BEx5CINUDCSDCAJSNNV7XVNU8Q79"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UNFOO4YDFJ22HCMI2QKIGKM" hidden="1">#REF!</definedName>
    <definedName name="BEx5D8L47OF0WHBPFWXGZINZWUBZ" hidden="1">#REF!</definedName>
    <definedName name="BEx5D9XQXHNMZQHLA6QEFG87OWA6" hidden="1">#REF!</definedName>
    <definedName name="BEx5DAJAHQ2SKUPCKSCR3PYML67L" hidden="1">#REF!</definedName>
    <definedName name="BEx5DC18JM1KJCV44PF18E0LNRKA" hidden="1">#REF!</definedName>
    <definedName name="BEx5DJIZBTNS011R9IIG2OQ2L6ZX" hidden="1">#REF!</definedName>
    <definedName name="BEx5E123OLO9WQUOIRIDJ967KAGK" hidden="1">#REF!</definedName>
    <definedName name="BEx5E2UU5NES6W779W2OZTZOB4O7" hidden="1">#REF!</definedName>
    <definedName name="BEx5E4CSE5G83J5K32WENF7BXL82" hidden="1">#REF!</definedName>
    <definedName name="BEx5EKZPASXT2YU9W5SOOG7RG7HF" hidden="1">#REF!</definedName>
    <definedName name="BEx5ELQL9B0VR6UT18KP11DHOTFX" hidden="1">#REF!</definedName>
    <definedName name="BEx5ER4TJTFPN7IB1MNEB1ZFR5M6" hidden="1">#REF!</definedName>
    <definedName name="BEx5EZ2ORDJQSTT4KQMZALOFR80B" hidden="1">#REF!</definedName>
    <definedName name="BEx5F0FAKBV2XY4D1Y59O6D3D7XX" hidden="1">#REF!</definedName>
    <definedName name="BEx5F6V72QTCK7O39Y59R0EVM6CW" hidden="1">#REF!</definedName>
    <definedName name="BEx5F9PS7O7APJSECLVZUWWPTW13" hidden="1">#REF!</definedName>
    <definedName name="BEx5FGLQVACD5F5YZG4DGSCHCGO2" hidden="1">#REF!</definedName>
    <definedName name="BEx5FGR7YST9UWW32VFER0W4LEF2" hidden="1">#REF!</definedName>
    <definedName name="BEx5FLJWHLW3BTZILDPN5NMA449V" hidden="1">#REF!</definedName>
    <definedName name="BEx5FNCMU6COQQCNCE9FFJEMEESP" hidden="1">#REF!</definedName>
    <definedName name="BEx5FNI2O10YN2SI1NO4X5GP3GTF" hidden="1">#REF!</definedName>
    <definedName name="BEx5FO8YRFSZCG3L608EHIHIHFY4" hidden="1">#REF!</definedName>
    <definedName name="BEx5FP01CYJPALB2ABCLH0865ET5" hidden="1">#REF!</definedName>
    <definedName name="BEx5FQ1PQMFQN8LFZOMTVHPJTTAX"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FZSATW6PWWKR1FNQJNDY5RLD"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BMKYGWJB72Z4AF66HIJCL0R" hidden="1">#REF!</definedName>
    <definedName name="BEx5GE66YNPSS5MSPTBXLYLNUHSJ" hidden="1">#REF!</definedName>
    <definedName name="BEx5GID9MVBUPFFT9M8K8B5MO9NV" hidden="1">#REF!</definedName>
    <definedName name="BEx5GL2CVWMY3S947ALVPBQG1W21" hidden="1">#REF!</definedName>
    <definedName name="BEx5GM9IHCPMZGF6OA1LGN33OXTD"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91JT7EJPZEDSQE1MYUSETFB" hidden="1">#REF!</definedName>
    <definedName name="BEx5H9CBWF2NIDKY64UPK5RPDL2F" hidden="1">#REF!</definedName>
    <definedName name="BEx5HAOT9XWUF7XIFRZZS8B9F5TZ" hidden="1">#REF!</definedName>
    <definedName name="BEx5HDJDRM1SU7D563598RWX9WY2"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Z9JMKHNLFWLVUB1WP5B39BL"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9R5QLPBPRPQNXG1NZGL29B8" hidden="1">#REF!</definedName>
    <definedName name="BEx5IBUPG9AWNW5PK7JGRGEJ4OLM" hidden="1">#REF!</definedName>
    <definedName name="BEx5IC066JJEQMSOOR8VXYUNQLZT" hidden="1">#REF!</definedName>
    <definedName name="BEx5IC06RVN8BSAEPREVKHKLCJ2L" hidden="1">#REF!</definedName>
    <definedName name="BEx5IF5EJGPIE7E2022O0XVYQ9IK" hidden="1">#REF!</definedName>
    <definedName name="BEx5IPHK7GET9D4UGK0IQMYZ3A0C" hidden="1">#REF!</definedName>
    <definedName name="BEx5IT32IML0F1RA4AY26QIJD732" hidden="1">#REF!</definedName>
    <definedName name="BEx5IY14KXDX0OBSCD1JHL6OX0H4" hidden="1">#REF!</definedName>
    <definedName name="BEx5J0FFP1KS4NGY20AEJI8VREEA" hidden="1">#REF!</definedName>
    <definedName name="BEx5JDGRB5M3B2H7S3FDIBI9YL1Z"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L9980JV91FZBHIJMCVCFXOJ" hidden="1">#REF!</definedName>
    <definedName name="BEx5JNCT8Z7XSSPD5EMNAJELCU2V" hidden="1">#REF!</definedName>
    <definedName name="BEx5JNYCOIP4F1XF92G8YR8FH7RE"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86L76XBZ6N68TMC7FPEPZ7W" hidden="1">#REF!</definedName>
    <definedName name="BEx5KCJ4JCAHU2E4LCLVKFWL64CX" hidden="1">#REF!</definedName>
    <definedName name="BEx5KE11WOW01GMQN3GWJRZH692A" hidden="1">#REF!</definedName>
    <definedName name="BEx5KM9PJMIQFJSBANJO5FVW3Z28" hidden="1">#REF!</definedName>
    <definedName name="BEx5KOO1FHA4BJJBZGOZKTK8PRRN" hidden="1">#REF!</definedName>
    <definedName name="BEx5KRIL3PFC9PIM7NQWA09TEQWG" hidden="1">#REF!</definedName>
    <definedName name="BEx5KRYQDKCTVALLH72OS96357GY" hidden="1">#REF!</definedName>
    <definedName name="BEx5KYER580I4T7WTLMUN7NLNP5K" hidden="1">#REF!</definedName>
    <definedName name="BEx5L25KDBILRWHKLBGU6CFJ4HGS"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3M8OJZWGEKJ2ZH9CK1YF2IT" hidden="1">#REF!</definedName>
    <definedName name="BEx5M7T5JER9G2MLDH3G50GCW8PO" hidden="1">#REF!</definedName>
    <definedName name="BEx5MA25SIRDGIBCCH3BF3V3PQDL" hidden="1">#REF!</definedName>
    <definedName name="BEx5MAIGJD3C3AO0RGLKRTEZBVUE" hidden="1">#REF!</definedName>
    <definedName name="BEx5MB9BR71LZDG7XXQ2EO58JC5F" hidden="1">#REF!</definedName>
    <definedName name="BEx5MJSWQ04VS8WFHCZXYA7ZWU81" hidden="1">#REF!</definedName>
    <definedName name="BEx5MLQZM68YQSKARVWTTPINFQ2C" hidden="1">#REF!</definedName>
    <definedName name="BEx5MVXTKNBXHNWTL43C670E4KXC" hidden="1">#REF!</definedName>
    <definedName name="BEx5N4XI4PWB1W9PMZ4O5R0HWTYD" hidden="1">#REF!</definedName>
    <definedName name="BEx5NA68N6FJFX9UJXK4M14U487F" hidden="1">#REF!</definedName>
    <definedName name="BEx5NEIQTPZNKAZ3BJS4HE8KQXL5" hidden="1">#REF!</definedName>
    <definedName name="BEx5NIKBG2GDJOYGE3WCXKU7YY51" hidden="1">#REF!</definedName>
    <definedName name="BEx5NKIJ95WPD4FQ42WZ44TO2X5E" hidden="1">#REF!</definedName>
    <definedName name="BEx5NUEM24ZED9VYADF1LHA31YNV" hidden="1">#REF!</definedName>
    <definedName name="BEx5NV06L5J5IMKGOMGKGJ4PBZCD" hidden="1">#REF!</definedName>
    <definedName name="BEx5NZCJHR3YQ93R0FBZ8NTZE0EY" hidden="1">#REF!</definedName>
    <definedName name="BEx5NZSSQ6PY99ZX2D7Q9IGOR34W" hidden="1">#REF!</definedName>
    <definedName name="BEx5O3ZUQ2OARA1CDOZ3NC4UE5AA" hidden="1">#REF!</definedName>
    <definedName name="BEx5OAFS0NJ2CB86A02E1JYHMLQ1" hidden="1">#REF!</definedName>
    <definedName name="BEx5OG4RPU8W1ETWDWM234NYYYEN" hidden="1">#REF!</definedName>
    <definedName name="BEx5OHXI4R617RH4NY6VKOI4ZRA2" hidden="1">#REF!</definedName>
    <definedName name="BEx5OL87PVSZSDHUK8KZBXSXHK2L" hidden="1">#REF!</definedName>
    <definedName name="BEx5OP9Y43F99O2IT69MKCCXGL61" hidden="1">#REF!</definedName>
    <definedName name="BEx5OQRR502QL4MTPV90JHDE8ICQ" hidden="1">#REF!</definedName>
    <definedName name="BEx5OXIKDIYQDT89AL1I005KPLFQ" hidden="1">#REF!</definedName>
    <definedName name="BEx5P49A1CJ7RNZQITEIHDWT7AY5"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OC78L45FKD2DU55HRZJUH1B" hidden="1">#REF!</definedName>
    <definedName name="BEx5PRXMZ5M65Z732WNNGV564C2J" hidden="1">#REF!</definedName>
    <definedName name="BEx5PYJ1M7KNW4566RAPKTK159HP" hidden="1">#REF!</definedName>
    <definedName name="BEx5QA7TRWMYR41CNR204AAG9P8O" hidden="1">#REF!</definedName>
    <definedName name="BEx5QGT6ZJDVW73MNRC6IUML0GKF" hidden="1">#REF!</definedName>
    <definedName name="BEx5QPSW4IPLH50WSR87HRER05RF" hidden="1">#REF!</definedName>
    <definedName name="BEx73UPLX2183VTZU405YZ49FKY9" hidden="1">#REF!</definedName>
    <definedName name="BEx73V0EP8EMNRC3EZJJKKVKWQVB" hidden="1">#REF!</definedName>
    <definedName name="BEx741WJHIJVXUX131SBXTVW8D7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1VB7CPKOQDB4K2MV4AJC56V"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5JHP9HCA3YVL0HXK7377DF" hidden="1">#REF!</definedName>
    <definedName name="BEx75HGCCV5K4UCJWYV8EV9AG5YT" hidden="1">#REF!</definedName>
    <definedName name="BEx75JJV6XVQVIM1EOQX9CSMH6BV"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ORD3XI7BLNAC66MM8F50CHN" hidden="1">#REF!</definedName>
    <definedName name="BEx76OWOQGLZLS8IJKQJ3UE2LA28" hidden="1">#REF!</definedName>
    <definedName name="BEx76V1XKGBEDZIV9DV1A2YV1JOI" hidden="1">#REF!</definedName>
    <definedName name="BEx7741OUGLA0WJQLQRUJSL4DE00" hidden="1">#REF!</definedName>
    <definedName name="BEx774N83DXLJZ54Q42PWIJZ2DN1" hidden="1">#REF!</definedName>
    <definedName name="BEx775OXBKAJXE8D44BW2VI8S3G0" hidden="1">#REF!</definedName>
    <definedName name="BEx779QNIY3061ZV9BR462WKEGRW" hidden="1">#REF!</definedName>
    <definedName name="BEx77AC7ZEF1NLFCHF8Z7U0YWARW" hidden="1">#REF!</definedName>
    <definedName name="BEx77G19QU9A95CNHE6QMVSQR2T3" hidden="1">#REF!</definedName>
    <definedName name="BEx77OQ625E4LSEXLQEMAZHPDMMC" hidden="1">#REF!</definedName>
    <definedName name="BEx77P0S3GVMS7BJUL9OWUGJ1B02" hidden="1">#REF!</definedName>
    <definedName name="BEx77QDESURI6WW5582YXSK3A972" hidden="1">#REF!</definedName>
    <definedName name="BEx77SBG6M6B9GF8GB6G10W1KJFC" hidden="1">#REF!</definedName>
    <definedName name="BEx77UV8PZBKBRUL9IRM328DF7FG" hidden="1">#REF!</definedName>
    <definedName name="BEx77VBI9XOPFHKEWU5EHQ9J675Y" hidden="1">#REF!</definedName>
    <definedName name="BEx77VGU7RV3PW3QUSVXWDV29XOR" hidden="1">#REF!</definedName>
    <definedName name="BEx7809GQOCLHSNH95VOYIX7P1TV" hidden="1">#REF!</definedName>
    <definedName name="BEx780K8XAXUHGVZGZWQ74DK4CI3" hidden="1">#REF!</definedName>
    <definedName name="BEx780PPF9LN5F710DEK1O3FP4ZS"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3LKS0SMX2LL3L8NSDZKPJTV"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VQJIK066BANZZW9K9PCCGY7"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D4D7DAI5BN4L7AHWYB979CQ" hidden="1">#REF!</definedName>
    <definedName name="BEx7DGF13H2074LRWFZQ45PZ6JPX" hidden="1">#REF!</definedName>
    <definedName name="BEx7DKWUXEDIISSX4GDD4YYT887F" hidden="1">#REF!</definedName>
    <definedName name="BEx7DMUYR2HC26WW7AOB1TULERMB" hidden="1">#REF!</definedName>
    <definedName name="BEx7DS95X1FFH385MBCMBE1KJVXQ" hidden="1">#REF!</definedName>
    <definedName name="BEx7DVJTRV44IMJIBFXELE67SZ7S" hidden="1">#REF!</definedName>
    <definedName name="BEx7DVUMFCI5INHMVFIJ44RTTSTT" hidden="1">#REF!</definedName>
    <definedName name="BEx7DXHVQ3XRVZ2H7QO8TYMIA4P9" hidden="1">#REF!</definedName>
    <definedName name="BEx7DYJR0TH922WIFVOEAAZU0TNF" hidden="1">#REF!</definedName>
    <definedName name="BEx7E1UF58UD0X1JKW2A5P9KCFC5" hidden="1">#REF!</definedName>
    <definedName name="BEx7E2QT2U8THYOKBPXONB1B47WH" hidden="1">#REF!</definedName>
    <definedName name="BEx7E5QP7W6UKO74F5Y0VJ741HS5" hidden="1">#REF!</definedName>
    <definedName name="BEx7E6N29HGH3I47AFB2DCS6MVS6" hidden="1">#REF!</definedName>
    <definedName name="BEx7EBA8IYHQKT7IQAOAML660SYA" hidden="1">#REF!</definedName>
    <definedName name="BEx7EFH9081TD7LVIR6D2QV8WADO"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G4ZQA3OUALTBD9T6PX9A1Z" hidden="1">#REF!</definedName>
    <definedName name="BEx7FCLG1RYI2SNOU1Y2GQZNZSWA" hidden="1">#REF!</definedName>
    <definedName name="BEx7FEJOQNYA7A6O7YB4SBB1KK73" hidden="1">#REF!</definedName>
    <definedName name="BEx7FHZOQDAZLVSBZI21Q33YL2XD"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GSQV0WAZKU6I1HVBNTCWZZTR"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NRHYAADBL9XJ8084M4FRKR2" hidden="1">#REF!</definedName>
    <definedName name="BEx7HQ5T9FZ42QWS09UO4DT42Y0R" hidden="1">#REF!</definedName>
    <definedName name="BEx7HRCZE3CVGON1HV07MT5MNDZ3" hidden="1">#REF!</definedName>
    <definedName name="BEx7HWGE2CANG5M17X4C8YNC3N8F" hidden="1">#REF!</definedName>
    <definedName name="BEx7I8FZ96C5JAHXS18ZV0912LZP" hidden="1">#REF!</definedName>
    <definedName name="BEx7I91JD95SAB3DHPQ7DFJOYHE2" hidden="1">#REF!</definedName>
    <definedName name="BEx7I96URW0RGKEL8UKIXP9HOWLC" hidden="1">#REF!</definedName>
    <definedName name="BEx7IBVYN47SFZIA0K4MDKQZNN9V" hidden="1">#REF!</definedName>
    <definedName name="BEx7IJTYZHWYWQ1TQVKRC67VVT77" hidden="1">#REF!</definedName>
    <definedName name="BEx7IKFKQ1E7YON0U7MHMNCWWNPH" hidden="1">#REF!</definedName>
    <definedName name="BEx7IV2IJ5WT7UC0UG7WP0WF2JZI" hidden="1">#REF!</definedName>
    <definedName name="BEx7IWV99LM4FB1AXIXRNLT7DZJM" hidden="1">#REF!</definedName>
    <definedName name="BEx7IXGU74GE5E4S6W4Z13AR092Y" hidden="1">#REF!</definedName>
    <definedName name="BEx7IXMALVXCOCD6WN45EGT3PC0N" hidden="1">#REF!</definedName>
    <definedName name="BEx7J4YL8Q3BI1MLH16YYQ18IJRD" hidden="1">#REF!</definedName>
    <definedName name="BEx7J83RZE8XU62QE7ABZ7ZR1ZB7" hidden="1">#REF!</definedName>
    <definedName name="BEx7J9B4EOP8JPRQCUQJTYF4X0D6" hidden="1">#REF!</definedName>
    <definedName name="BEx7JH3HGBPI07OHZ5LFYK0UFZQR" hidden="1">#REF!</definedName>
    <definedName name="BEx7JP6SPMQHRIKPLVYYYU6ZHXS4" hidden="1">#REF!</definedName>
    <definedName name="BEx7JTU4SODZLHP9WIGDI4J5P6YF" hidden="1">#REF!</definedName>
    <definedName name="BEx7JUFOF9CE0DT534JQNF0UZQRV" hidden="1">#REF!</definedName>
    <definedName name="BEx7JV194190CNM6WWGQ3UBJ3CHH" hidden="1">#REF!</definedName>
    <definedName name="BEx7K0VL25LF11UTEBHWBIQ4JLM9"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M5G8OU7D3Q9KGECWRVKB7UGP" hidden="1">#REF!</definedName>
    <definedName name="BEx7MAUI1JJFDIJGDW4RWY5384LY" hidden="1">#REF!</definedName>
    <definedName name="BEx7MJZO3UKAMJ53UWOJ5ZD4GGMQ" hidden="1">#REF!</definedName>
    <definedName name="BEx7MT4MFNXIVQGAT6D971GZW7CA" hidden="1">#REF!</definedName>
    <definedName name="BEx7NI062THZAM6I8AJWTFJL91CS"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VGH5H09ON2QXYC9WIIEU98T" hidden="1">#REF!</definedName>
    <definedName name="BEx9103N3FAX17VNLYZ9VWL53Q7E" hidden="1">#REF!</definedName>
    <definedName name="BEx9175B70QXYAU5A8DJPGZQ46L9" hidden="1">#REF!</definedName>
    <definedName name="BEx91AQQRTV87AO27VWHSFZAD4ZR" hidden="1">#REF!</definedName>
    <definedName name="BEx91BN4CU3CP7KDTVLAEAQJLG8C" hidden="1">#REF!</definedName>
    <definedName name="BEx91L8FLL5CWLA2CDHKCOMGVDZN" hidden="1">#REF!</definedName>
    <definedName name="BEx91LTZMGQWJYEVGTZ6AMWC8JGJ" hidden="1">#REF!</definedName>
    <definedName name="BEx91OTVH9ZDBC3QTORU8RZX4EOC" hidden="1">#REF!</definedName>
    <definedName name="BEx91QH5JRZKQP1GPN2SQMR3CKAG" hidden="1">#REF!</definedName>
    <definedName name="BEx91ROALDNHO7FI4X8L61RH4UJE" hidden="1">#REF!</definedName>
    <definedName name="BEx91S9V1MB4G95RZI4ZIT0OUC3J" hidden="1">#REF!</definedName>
    <definedName name="BEx91TMID71GVYH0U16QM1RV3PX0" hidden="1">#REF!</definedName>
    <definedName name="BEx91VF2D78PAF337E3L2L81K9W2"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FSS4IAUR2T6Z6JJGHUKQW1F" hidden="1">#REF!</definedName>
    <definedName name="BEx92HLIFKZLD0OUG464JHWQZLDA" hidden="1">#REF!</definedName>
    <definedName name="BEx92HR14HQ9D5JXCSPA4SS4RT62" hidden="1">#REF!</definedName>
    <definedName name="BEx92HWA2D6A5EX9MFG68G0NOMSN" hidden="1">#REF!</definedName>
    <definedName name="BEx92OXYT06NA73H74RUVNOX9E0H"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2UCRHMI4B0US31HO95GSC2X" hidden="1">#REF!</definedName>
    <definedName name="BEx944XV8C5QSB4VPSP3FYX56SVB" hidden="1">#REF!</definedName>
    <definedName name="BEx948ZFFQWVIDNG4AZAUGGGEB5U" hidden="1">#REF!</definedName>
    <definedName name="BEx94AS7K42Z8EA1FZ001ZDL72BD"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L9TBK45AUQSX1IUZ86U1GPQ" hidden="1">#REF!</definedName>
    <definedName name="BEx94N7W5T3U7UOE97D6OVIBUCXS" hidden="1">#REF!</definedName>
    <definedName name="BEx94SGR4JVDCQMXK4QRGCBX4ULV" hidden="1">#REF!</definedName>
    <definedName name="BEx953PB6S6ECMD8N0JSW0CBG0DA" hidden="1">#REF!</definedName>
    <definedName name="BEx955NIAWX5OLAHMTV6QFUZPR30" hidden="1">#REF!</definedName>
    <definedName name="BEx9581TYVI2M5TT4ISDAJV4W7Z6" hidden="1">#REF!</definedName>
    <definedName name="BEx95DLDFWUQFZDAFIUDGD16OYV3" hidden="1">#REF!</definedName>
    <definedName name="BEx95KN07AC5S10GWE9K6Q5J81IQ" hidden="1">#REF!</definedName>
    <definedName name="BEx95NHF4RVUE0YDOAFZEIVBYJXD"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9YMT32VGFANSU0TZA1U8LE2" hidden="1">#REF!</definedName>
    <definedName name="BEx96I79V3X59QHO6Q7WI9U14CEM"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5QCZOEWUPNVMLCGX2UQL5AB" hidden="1">#REF!</definedName>
    <definedName name="BEx978KSD61YJH3S9DGO050R2EH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RWQLXS0OORDCN69IGA58CWU" hidden="1">#REF!</definedName>
    <definedName name="BEx97WPADD89OIVSC0NZETO75HSH" hidden="1">#REF!</definedName>
    <definedName name="BEx97YNGGDFIXHTMGFL2IHAQX9MI" hidden="1">#REF!</definedName>
    <definedName name="BEx981HW73BUZWT14TBTZHC0ZTJ4" hidden="1">#REF!</definedName>
    <definedName name="BEx9871KU0N99P0900EAK69VFYT2" hidden="1">#REF!</definedName>
    <definedName name="BEx98IFKNJFGZFLID1YTRFEG1SXY" hidden="1">#REF!</definedName>
    <definedName name="BEx98ZNWXQTAZ3SI5N4JN5MNEKV3" hidden="1">#REF!</definedName>
    <definedName name="BEx9915UVD4G7RA3IMLFZ0LG3UA2" hidden="1">#REF!</definedName>
    <definedName name="BEx992CZON8AO7U7V88VN1JBO0MG" hidden="1">#REF!</definedName>
    <definedName name="BEx9952469XMFGSPXL7CMXHPJF90" hidden="1">#REF!</definedName>
    <definedName name="BEx99995OO0X4HC0IQDAISYRWAJG" hidden="1">#REF!</definedName>
    <definedName name="BEx99B77I7TUSHRR4HIZ9FU2EIUT" hidden="1">#REF!</definedName>
    <definedName name="BEx99Q6PH5F3OQKCCAAO75PYDEFN" hidden="1">#REF!</definedName>
    <definedName name="BEx99WBYT2D6UUC1PT7A40ENYID4" hidden="1">#REF!</definedName>
    <definedName name="BEx99XOGHOM28CNCYKQWYGL56W2S" hidden="1">#REF!</definedName>
    <definedName name="BEx99YFJ8JDPEEEQRABGIA0M020Y" hidden="1">#REF!</definedName>
    <definedName name="BEx99Z0XO5Z0QOYELPS1QMRU45QI" hidden="1">#REF!</definedName>
    <definedName name="BEx99ZRZ4I7FHDPGRAT5VW7NVBPU" hidden="1">#REF!</definedName>
    <definedName name="BEx9A50PUFM6EFEPMWPZ130OVKAO" hidden="1">#REF!</definedName>
    <definedName name="BEx9ADPRQZSMQBC5ZVK9Y67PRZBV" hidden="1">#REF!</definedName>
    <definedName name="BEx9AKWPNM58M88D1ZL7PKKW6ES3" hidden="1">#REF!</definedName>
    <definedName name="BEx9ARY7F2Q2JQT63RW0CEZQ1WDB" hidden="1">#REF!</definedName>
    <definedName name="BEx9AT5E3ZSHKSOL35O38L8HF9TH" hidden="1">#REF!</definedName>
    <definedName name="BEx9AV8W1FAWF5BHATYEN47X12JN"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CQRMYYOGIOYTOM73VKDIPS1" hidden="1">#REF!</definedName>
    <definedName name="BEx9CJHG02ADUIJ0WCG5FYLWETIN" hidden="1">#REF!</definedName>
    <definedName name="BEx9CMMSQA4LXHX5RGGTAJ9WVHTY"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TSD7HQJ997TRDYAKF42R165" hidden="1">#REF!</definedName>
    <definedName name="BEx9DUU8DALPSCW66GTMQRPXZ6GL" hidden="1">#REF!</definedName>
    <definedName name="BEx9E08EK253W8SNA7NOGR32IG6U" hidden="1">#REF!</definedName>
    <definedName name="BEx9E14TDNSEMI784W0OTIEQMWN6" hidden="1">#REF!</definedName>
    <definedName name="BEx9E26HPEJQJH5V40R8VJR8590A" hidden="1">#REF!</definedName>
    <definedName name="BEx9E2BZ2B1R41FMGJCJ7JLGLUAJ" hidden="1">#REF!</definedName>
    <definedName name="BEx9E2S1LDHWNY3YCSQ6AY2CX2VH" hidden="1">#REF!</definedName>
    <definedName name="BEx9EEGVFGD9P2J88ICA4KVPXY9N" hidden="1">#REF!</definedName>
    <definedName name="BEx9EG9KBJ77M8LEOR9ITOKN5KXY" hidden="1">#REF!</definedName>
    <definedName name="BEx9EHGQEOSEDL83JUZIIMQ6YOVH" hidden="1">#REF!</definedName>
    <definedName name="BEx9EHGQHOBSWB60JAPUOVE46FK0" hidden="1">#REF!</definedName>
    <definedName name="BEx9EMK6HAJJMVYZTN5AUIV7O1E6" hidden="1">#REF!</definedName>
    <definedName name="BEx9EQLVZHYQ1TPX7WH3SOWXCZLE" hidden="1">#REF!</definedName>
    <definedName name="BEx9ETLU0EK5LGEM1QCNYN2S8O5F" hidden="1">#REF!</definedName>
    <definedName name="BEx9F0Y2ESUNE3U7TQDLMPE9BO67" hidden="1">#REF!</definedName>
    <definedName name="BEx9F5W18ZGFOKGRE8PR6T1MO6GT" hidden="1">#REF!</definedName>
    <definedName name="BEx9F78N4HY0XFGBQ4UJRD52L1EI" hidden="1">#REF!</definedName>
    <definedName name="BEx9FF16LOQP5QIR4UHW5EIFGQB8" hidden="1">#REF!</definedName>
    <definedName name="BEx9FIH6ZH277VUOV96PC67UEFOW" hidden="1">#REF!</definedName>
    <definedName name="BEx9FJTSRCZ3ZXT3QVBJT5NF8T7V" hidden="1">#REF!</definedName>
    <definedName name="BEx9FLRVEKHKYUC14ZMVEXYYH8R8" hidden="1">#REF!</definedName>
    <definedName name="BEx9FPYY1XEMJHSWR1OEFLBZ9NUO" hidden="1">#REF!</definedName>
    <definedName name="BEx9FRBEEYPS5HLS3XT34AKZN94G" hidden="1">#REF!</definedName>
    <definedName name="BEx9FUBGBGGHC1D6U0CKKD3JEHTY" hidden="1">#REF!</definedName>
    <definedName name="BEx9G0RDAAUY1X1UF5WSIZPF17SF" hidden="1">#REF!</definedName>
    <definedName name="BEx9G17GB2V3PQ50QQFW2NROEZT9"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RQF3UI5KSQAG1TZHK8W7DLM"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QHV4N00R3PBTH3QTYPDU3WQ" hidden="1">#REF!</definedName>
    <definedName name="BEx9HQNCD26JY5NBH7LC5OB72J7Z" hidden="1">#REF!</definedName>
    <definedName name="BEx9HU8S8YOTQZTNA3DDWNAUVB8N" hidden="1">#REF!</definedName>
    <definedName name="BEx9HWCCO81KO9LYHQGTMHC8QAOB" hidden="1">#REF!</definedName>
    <definedName name="BEx9I8XIG7E5NB48QQHXP23FIN60" hidden="1">#REF!</definedName>
    <definedName name="BEx9IBMLH4UMSSOPEVIYZNW6DEH1" hidden="1">#REF!</definedName>
    <definedName name="BEx9IQRF01ATLVK0YE60ARKQJ68L" hidden="1">#REF!</definedName>
    <definedName name="BEx9ISEUCWLB4Q9ZYFUC1V1W9WEJ" hidden="1">#REF!</definedName>
    <definedName name="BEx9IT5QNZWKM6YQ5WER0DC2PMMU" hidden="1">#REF!</definedName>
    <definedName name="BEx9IV99YXH3VHFMBR3V5IGLCVSL"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U0U1YPB5SUFHN4V61UQXJ2R" hidden="1">#REF!</definedName>
    <definedName name="BExAW4IIW5D0MDY6TJ3G4FOLPYIR"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XXEDMOG4QY5LTRLRTLP3ZVDK"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EXN8JLFFWMDGRPZ2XUAQL97" hidden="1">#REF!</definedName>
    <definedName name="BExAYHMLXGGO25P8HYB2S75DEB4F" hidden="1">#REF!</definedName>
    <definedName name="BExAYKXAUWGDOPG952TEJ2UKZKWN"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X6FECVK3E07KXM2XPYKGM6U" hidden="1">#REF!</definedName>
    <definedName name="BExB012NJ8GASTNNPBRRFTLHIOC9" hidden="1">#REF!</definedName>
    <definedName name="BExB03H0N99WY55GUWN1DNBACM21" hidden="1">#REF!</definedName>
    <definedName name="BExB072HHXVMUC0VYNGG48GRSH5Q" hidden="1">#REF!</definedName>
    <definedName name="BExB0AYRI8RAWNTEAKJSDRUM9UFX" hidden="1">#REF!</definedName>
    <definedName name="BExB0FRDEYDEUEAB1W8KD6D965XA" hidden="1">#REF!</definedName>
    <definedName name="BExB0KPCN7YJORQAYUCF4YKIKPMC" hidden="1">#REF!</definedName>
    <definedName name="BExB0OASZZC08FMDYX9HRSM9OXEF"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8OI8IF0JYQCM3OU010MMM8X" hidden="1">#REF!</definedName>
    <definedName name="BExB1D6DDDMV7AOB9S4XD45OPKJ3" hidden="1">#REF!</definedName>
    <definedName name="BExB1EZ24Z5W3Q8V21AF5DP8B31G"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Q29OO6LNFNT1EQLA3KYE7MX" hidden="1">#REF!</definedName>
    <definedName name="BExB1TNRV5EBWZEHYLHI76T0FVA7" hidden="1">#REF!</definedName>
    <definedName name="BExB1UENFKIO27UN311RA6Q7UZX5" hidden="1">#REF!</definedName>
    <definedName name="BExB1VB159R63ZP0LKA03MZ4QLMW" hidden="1">#REF!</definedName>
    <definedName name="BExB1WI6M8I0EEP1ANUQZCFY24EV" hidden="1">#REF!</definedName>
    <definedName name="BExB203OWC9QZA3BYOKQ18L4FUJE" hidden="1">#REF!</definedName>
    <definedName name="BExB2101DNS20F71XDOQZ32LX49G" hidden="1">#REF!</definedName>
    <definedName name="BExB2CJHTU7C591BR4WRL5L2F2K6" hidden="1">#REF!</definedName>
    <definedName name="BExB2K12JIML5ZEAWBPPXA95ZF8J" hidden="1">#REF!</definedName>
    <definedName name="BExB2K1AV4PGNS1O6C7D7AO411AX" hidden="1">#REF!</definedName>
    <definedName name="BExB2O2UYHKI324YE324E1N7FVIB" hidden="1">#REF!</definedName>
    <definedName name="BExB2Q0VJ0MU2URO3JOVUAVHEI3V" hidden="1">#REF!</definedName>
    <definedName name="BExB2V4G4W3DIHZU05TOOTUR2SQF" hidden="1">#REF!</definedName>
    <definedName name="BExB30IP1DNKNQ6PZ5ERUGR5MK4Z" hidden="1">#REF!</definedName>
    <definedName name="BExB35M4M9VQF0DHGYBEA3KV711P" hidden="1">#REF!</definedName>
    <definedName name="BExB380FSIWB8O7BGMDSREJKQ5YX" hidden="1">#REF!</definedName>
    <definedName name="BExB3CYDS73556OU46LO9NYAPMMK" hidden="1">#REF!</definedName>
    <definedName name="BExB406HXCZGNSDPPO8VOG1110ZG" hidden="1">#REF!</definedName>
    <definedName name="BExB442RX0T3L6HUL6X5T21CENW6" hidden="1">#REF!</definedName>
    <definedName name="BExB4ADD0L7417CII901XTFKXD1J" hidden="1">#REF!</definedName>
    <definedName name="BExB4B4DBYMTPVWO2CN627EAHZM8" hidden="1">#REF!</definedName>
    <definedName name="BExB4B9PTN6T4CSKH6U5OZ3JFDD8" hidden="1">#REF!</definedName>
    <definedName name="BExB4DO1V1NL2AVK5YE1RSL5RYHL" hidden="1">#REF!</definedName>
    <definedName name="BExB4DYU06HCGRIPBSWRCXK804UM" hidden="1">#REF!</definedName>
    <definedName name="BExB4F606QYCVS4XACM1A1JHAN1W" hidden="1">#REF!</definedName>
    <definedName name="BExB4R5JZFW6A1CMY56N51JV2U9K"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AHFU6GY5BSYRKWWSF72WR9Q" hidden="1">#REF!</definedName>
    <definedName name="BExB5EDO9XUKHF74X3HAU2WPPHZH" hidden="1">#REF!</definedName>
    <definedName name="BExB5G6EH68AYEP1UT0GHUEL3SLN" hidden="1">#REF!</definedName>
    <definedName name="BExB5L9U5WPBZMKRMDVDRKNMYBGT" hidden="1">#REF!</definedName>
    <definedName name="BExB5LKNE36FGT5Q48BFK3H0FCC7" hidden="1">#REF!</definedName>
    <definedName name="BExB5QO30WI9WES28Y2RINNXRHWC" hidden="1">#REF!</definedName>
    <definedName name="BExB5QYVEZWFE5DQVHAM760EV05X" hidden="1">#REF!</definedName>
    <definedName name="BExB5U9IRH14EMOE0YGIE3WIVLFS" hidden="1">#REF!</definedName>
    <definedName name="BExB5VWYMOV6BAIH7XUBBVPU7MMD"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Q6JKBMO3M4WX8XUD0JET6HB" hidden="1">#REF!</definedName>
    <definedName name="BExB6UDMJ7B6C5HSEIPP4XPC3C8V"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C272MU6R3CR3QJTZ97GXWU3" hidden="1">#REF!</definedName>
    <definedName name="BExB7ELT09HGDVO5BJC1ZY9D09GZ" hidden="1">#REF!</definedName>
    <definedName name="BExB806PAXX70XUTA3ZI7OORD78R"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95JNPGUD00T2PLZ8KT6E6DPE" hidden="1">#REF!</definedName>
    <definedName name="BExB983B8PFKW20QZ5GC3AO7F8OU" hidden="1">#REF!</definedName>
    <definedName name="BExB9ASF91Z1726YMZTCZRPPJF88" hidden="1">#REF!</definedName>
    <definedName name="BExB9DHI5I2TJ2LXYPM98EE81L27" hidden="1">#REF!</definedName>
    <definedName name="BExB9Q2MZZHBGW8QQKVEYIMJBPIE" hidden="1">#REF!</definedName>
    <definedName name="BExB9QO8DXTDEQ38N156XNYDWT5P" hidden="1">#REF!</definedName>
    <definedName name="BExB9S66MFUL9J891R547MSVIVV1" hidden="1">#REF!</definedName>
    <definedName name="BExB9XPVUPCD0V5XUNQMKVPBCTP4" hidden="1">#REF!</definedName>
    <definedName name="BExBA1GON0EZRJ20UYPILAPLNQWM" hidden="1">#REF!</definedName>
    <definedName name="BExBA69ASGYRZW1G1DYIS9QRRTBN" hidden="1">#REF!</definedName>
    <definedName name="BExBA6K42582A14WFFWQ3Q8QQWB6" hidden="1">#REF!</definedName>
    <definedName name="BExBA822EP91FP3FD6FJH5DPU1JX" hidden="1">#REF!</definedName>
    <definedName name="BExBA8I5D4R8R2PYQ1K16TWGTOEP" hidden="1">#REF!</definedName>
    <definedName name="BExBA93PE0DGUUTA7LLSIGBIXWE5" hidden="1">#REF!</definedName>
    <definedName name="BExBABCQ599YAIMNFJOP90I5S74Q" hidden="1">#REF!</definedName>
    <definedName name="BExBAD5GQKOM4LULUBOWORPUPW4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J9BWME32GCDTD4GDSQBG1SE" hidden="1">#REF!</definedName>
    <definedName name="BExBBTG649R9I0CT042JLL8LXV18" hidden="1">#REF!</definedName>
    <definedName name="BExBBUCJQRR74Q7GPWDEZXYK2KJL" hidden="1">#REF!</definedName>
    <definedName name="BExBBV8XVMD9CKZY711T0BN7H3PM" hidden="1">#REF!</definedName>
    <definedName name="BExBC2L738Z1DVRHXSQSWNVWLVVF" hidden="1">#REF!</definedName>
    <definedName name="BExBC4DY1KWSC1SOAX1WM2FJ5CZW"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SYOX7451XIZL66PE2W9SEDC" hidden="1">#REF!</definedName>
    <definedName name="BExBCZUU1UR90PQUCOSYNFQQTXI1" hidden="1">#REF!</definedName>
    <definedName name="BExBD1CR31JE4TBZEMZ6ZNRFIDNP" hidden="1">#REF!</definedName>
    <definedName name="BExBD4I559NXSV6J07Q343TKYMVJ" hidden="1">#REF!</definedName>
    <definedName name="BExBDBZQLTX3OGFYGULQFK5WEZU5" hidden="1">#REF!</definedName>
    <definedName name="BExBDJHHFYOSJ05GOGRBSYDA1RMG"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5Z55DC02RVMSZYGYP9338Q"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IHCWZ8B5YWNJX7I0WP0QO4U" hidden="1">#REF!</definedName>
    <definedName name="BExCSMOFTXSUEC1T46LR1UPYRCX5" hidden="1">#REF!</definedName>
    <definedName name="BExCSR69UOXK36RX3YQDF4IQH0WA" hidden="1">#REF!</definedName>
    <definedName name="BExCSSDG3TM6TPKS19E9QYJEELZ6" hidden="1">#REF!</definedName>
    <definedName name="BExCSZV7U67UWXL2HKJNM5W1E4OO" hidden="1">#REF!</definedName>
    <definedName name="BExCT4NSDT61OCH04Y2QIFIOP75H" hidden="1">#REF!</definedName>
    <definedName name="BExCTPXPSPL8X4OK5PBO57UHPUNL" hidden="1">#REF!</definedName>
    <definedName name="BExCTW8G3VCZ55S09HTUGXKB1P2M" hidden="1">#REF!</definedName>
    <definedName name="BExCTXQ9Z2RZOOWNRJ4DSGS8NXEU"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BWN5KII0J1HSUJQMCRWY6P" hidden="1">#REF!</definedName>
    <definedName name="BExCVHBNLOHNFS0JAV3I1XGPNH9W" hidden="1">#REF!</definedName>
    <definedName name="BExCVHBTQK79AFXJVPRJDKL8L3G8" hidden="1">#REF!</definedName>
    <definedName name="BExCVI86R31A2IOZIEBY1FJLVILD" hidden="1">#REF!</definedName>
    <definedName name="BExCVKGZXE0I9EIXKBZVSGSEY2RR" hidden="1">#REF!</definedName>
    <definedName name="BExCVKH0KFLY4D0IVRFGVTJYRXFX" hidden="1">#REF!</definedName>
    <definedName name="BExCVV44WY5807WGMTGKPW0GT256" hidden="1">#REF!</definedName>
    <definedName name="BExCVWLXVAKW0MGL9EAXK4DRRB6T" hidden="1">#REF!</definedName>
    <definedName name="BExCVYEOB9Y3N8XJFCDT4BTS06HA"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X69ER7R6C6VGOZAPRGXJR2R" hidden="1">#REF!</definedName>
    <definedName name="BExCX2KGRZBRVLZNM8SUSIE6A0RL" hidden="1">#REF!</definedName>
    <definedName name="BExCX30JZL4KPATVDAKCGCHY8ED0"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ILMURGYMAH6N5LF5DV6K3GM" hidden="1">#REF!</definedName>
    <definedName name="BExCXQUFBMXQ1650735H48B1AZT3" hidden="1">#REF!</definedName>
    <definedName name="BExCY2DQO9VLA77Q7EG3T0XNXX4F" hidden="1">#REF!</definedName>
    <definedName name="BExCY4H9JMPB090TG2SILY28IPCR" hidden="1">#REF!</definedName>
    <definedName name="BExCY4HA4BSV97BF8J0DLTQ1VTKJ" hidden="1">#REF!</definedName>
    <definedName name="BExCY6VMJ68MX3C981R5Q0BX5791" hidden="1">#REF!</definedName>
    <definedName name="BExCYAH2SAZCPW6XCB7V7PMMCAWO" hidden="1">#REF!</definedName>
    <definedName name="BExCYHYTD9G3WNSROCYMOTQ19P7W" hidden="1">#REF!</definedName>
    <definedName name="BExCYJBB52X8B3AREHCC1L5QNPX7" hidden="1">#REF!</definedName>
    <definedName name="BExCYK7MZ56O5XIV8T5XIE9VBQXN" hidden="1">#REF!</definedName>
    <definedName name="BExCYOEQI2WG3GFYXM7SGH5A7NH0" hidden="1">#REF!</definedName>
    <definedName name="BExCYPRC5HJE6N2XQTHCT6NXGP8N" hidden="1">#REF!</definedName>
    <definedName name="BExCYUK0I3UEXZNFDW71G6Z6D8XR" hidden="1">#REF!</definedName>
    <definedName name="BExCYWYB2T1Y5LRYI8TQPO2V7OSC" hidden="1">#REF!</definedName>
    <definedName name="BExCZBHJ4ZDFD4N4ZS7VAL7FA7P7" hidden="1">#REF!</definedName>
    <definedName name="BExCZFZCXMLY5DWESYJ9NGTJYQ8M" hidden="1">#REF!</definedName>
    <definedName name="BExCZJ4P8WS0BDT31WDXI0ROE7D6" hidden="1">#REF!</definedName>
    <definedName name="BExCZKH6NI0EE02L995IFVBD1J59" hidden="1">#REF!</definedName>
    <definedName name="BExCZTGW94GK08UX2IFODDET3U7J" hidden="1">#REF!</definedName>
    <definedName name="BExCZUD9FEOJBKDJ51Z3JON9LKJ8" hidden="1">#REF!</definedName>
    <definedName name="BExD0508DAALLU00PHFPBC8SRRKT" hidden="1">#REF!</definedName>
    <definedName name="BExD06SXR2OPV4282WTX6ARRQ4JS"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13RUIBGRXDL4QDZ305UKUR12" hidden="1">#REF!</definedName>
    <definedName name="BExD14DETV5R4OOTMAXD5NAKWRO3" hidden="1">#REF!</definedName>
    <definedName name="BExD16X1RRLLDPY06RU6PWH68JWP" hidden="1">#REF!</definedName>
    <definedName name="BExD189NLCZ0MV1E8GXPW23W160D" hidden="1">#REF!</definedName>
    <definedName name="BExD1M1ZWACLF5L0KR6UI0FCK5GA"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HTPC7IWBAU6OSQ67MQA8BYZ" hidden="1">#REF!</definedName>
    <definedName name="BExD2MRMSOCW29ZLJ226FVCE2K34" hidden="1">#REF!</definedName>
    <definedName name="BExD2Q2C940HOX3SE0P5L7SW1RDV" hidden="1">#REF!</definedName>
    <definedName name="BExD2RK9LE7I985N677G3WNH5DIV" hidden="1">#REF!</definedName>
    <definedName name="BExD2XUV43XUTHOQ0BQRMEKEPAPK" hidden="1">#REF!</definedName>
    <definedName name="BExD321WAC7BV5B3YJ5ND5JNM75L"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3VVEJKF8705XGPPD8ZE3I796" hidden="1">#REF!</definedName>
    <definedName name="BExD40O0CFTNJFOFMMM1KH0P7BUI" hidden="1">#REF!</definedName>
    <definedName name="BExD43NXT2PL29O9VPLF5W6QVOOQ" hidden="1">#REF!</definedName>
    <definedName name="BExD46YM4YVSO6RUQC6HCV6151NJ"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8YN2C3JIMLUVBGZIKZTX8C" hidden="1">#REF!</definedName>
    <definedName name="BExD4JJSS3QDBLABCJCHD45SRNPI" hidden="1">#REF!</definedName>
    <definedName name="BExD4R1I0MKF033I5LPUYIMTZ6E8" hidden="1">#REF!</definedName>
    <definedName name="BExD4RHMHOHG2WM6HI950PSP13F8" hidden="1">#REF!</definedName>
    <definedName name="BExD4UC7YCCHNGQ92TWETNY6JBRO" hidden="1">#REF!</definedName>
    <definedName name="BExD5011DJ143LE1DEAQ8TUGB3TM" hidden="1">#REF!</definedName>
    <definedName name="BExD50MT3M6XZLNUP9JL93EG6D9R" hidden="1">#REF!</definedName>
    <definedName name="BExD5EV6SN7NKQESIJ15DPKHVV71"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QUSRFJWRQ1ZM50WYLCF74DF" hidden="1">#REF!</definedName>
    <definedName name="BExD5SSUIF6AJQHBHK8PNMFBPRYB" hidden="1">#REF!</definedName>
    <definedName name="BExD5W8ZY1I0K6LR2CPPRY62QQ5C" hidden="1">#REF!</definedName>
    <definedName name="BExD623C9LRX18BE0W2V6SZLQUXX" hidden="1">#REF!</definedName>
    <definedName name="BExD63L9HENFGOS1CARYDHY20WXN" hidden="1">#REF!</definedName>
    <definedName name="BExD6B8HNL4M5G73R9L1G9X3D7WJ" hidden="1">#REF!</definedName>
    <definedName name="BExD6BZF6UGC8YXEZJ8URJDY0HUJ" hidden="1">#REF!</definedName>
    <definedName name="BExD6CQA7UMJBXV7AIFAIHUF2ICX" hidden="1">#REF!</definedName>
    <definedName name="BExD6FKVK8WJWNYPVENR7Q8Q30PK" hidden="1">#REF!</definedName>
    <definedName name="BExD6GMP0LK8WKVWMIT1NNH8CHLF" hidden="1">#REF!</definedName>
    <definedName name="BExD6H2TE0WWAUIWVSSCLPZ6B88N" hidden="1">#REF!</definedName>
    <definedName name="BExD6O9ROXWXAOO5OABQ4USATCYT" hidden="1">#REF!</definedName>
    <definedName name="BExD6XK9GRK9TWT0I6YS2I40XG5S" hidden="1">#REF!</definedName>
    <definedName name="BExD6XV0BDU8LPQPWSKHU0XX0UPR" hidden="1">#REF!</definedName>
    <definedName name="BExD71LTOE015TV5RSAHM8NT8GVW" hidden="1">#REF!</definedName>
    <definedName name="BExD73USXVADC7EHGHVTQNCT06ZA" hidden="1">#REF!</definedName>
    <definedName name="BExD75T1MYX4ODTG80Y8JZ2U6WOL" hidden="1">#REF!</definedName>
    <definedName name="BExD7CE8ZR0EL3ZQP0AYQ5XQUH9L" hidden="1">#REF!</definedName>
    <definedName name="BExD7GAIGULTB3YHM1OS9RBQOTEC" hidden="1">#REF!</definedName>
    <definedName name="BExD7GAIHX094KROB46WFTL2XBWL"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VVL6WK80515KMO18HPQG99D" hidden="1">#REF!</definedName>
    <definedName name="BExD819S39VUTMASCBMYI883THJ3" hidden="1">#REF!</definedName>
    <definedName name="BExD8BLY301PIKF8EQKV1V3K0FU4" hidden="1">#REF!</definedName>
    <definedName name="BExD8CYKX2WGEDSW6KFP6MND1PM0" hidden="1">#REF!</definedName>
    <definedName name="BExD8GUTKY42SYFNM8Q9HZG6X2CU" hidden="1">#REF!</definedName>
    <definedName name="BExD8H5MGJFMK4HK6DOAGTFYV6JT" hidden="1">#REF!</definedName>
    <definedName name="BExD8H5O087KQVWIVPUUID5VMGMS" hidden="1">#REF!</definedName>
    <definedName name="BExD8HR7DMVQKA28U06HJ1HDXVVC" hidden="1">#REF!</definedName>
    <definedName name="BExD8KWFYVMYYY2YJ34JT4QNLLTE" hidden="1">#REF!</definedName>
    <definedName name="BExD8NG7XJOMVHT8VTXFCIIURCYN" hidden="1">#REF!</definedName>
    <definedName name="BExD8OCLZMFN5K3VZYI4Q4ITVKUA" hidden="1">#REF!</definedName>
    <definedName name="BExD93C1R6LC0631ECHVFYH0R0PD" hidden="1">#REF!</definedName>
    <definedName name="BExD97TXIO0COVNN4OH3DEJ33YLM" hidden="1">#REF!</definedName>
    <definedName name="BExD98FBHNGEDIYNBLAPVFHBPZRM" hidden="1">#REF!</definedName>
    <definedName name="BExD99RZ1RFIMK6O1ZHSPJ68X9Y5"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9VCTR1KVC6CEB3ONCILZ0KUN" hidden="1">#REF!</definedName>
    <definedName name="BExDA3W90REQMBD6UW3YCNOSQ3LZ" hidden="1">#REF!</definedName>
    <definedName name="BExDA6LD9061UULVKUUI4QP8SK13" hidden="1">#REF!</definedName>
    <definedName name="BExDAGMVMNLQ6QXASB9R6D8DIT12" hidden="1">#REF!</definedName>
    <definedName name="BExDAKJ4QB8VX8N6W13TOJ1JH68D" hidden="1">#REF!</definedName>
    <definedName name="BExDAYBHU9ADLXI8VRC7F608RVGM" hidden="1">#REF!</definedName>
    <definedName name="BExDB0KBUV0A6SS5LFTX6JR8702V" hidden="1">#REF!</definedName>
    <definedName name="BExDB39GNDHCPPB7U2PZQO5TJ1OI" hidden="1">#REF!</definedName>
    <definedName name="BExDBDR1XR0FV0CYUCB2OJ7CJCZU" hidden="1">#REF!</definedName>
    <definedName name="BExDBECNFJKO0HIOIKTWDCSWP755" hidden="1">#REF!</definedName>
    <definedName name="BExDBI8WRY61SHXKAT4UFXLB15E8" hidden="1">#REF!</definedName>
    <definedName name="BExDBZBW3EHQF6J0XXIT3ZMXPL8C" hidden="1">#REF!</definedName>
    <definedName name="BExDC4Q485H83S8CKESQ39ZOCVV3" hidden="1">#REF!</definedName>
    <definedName name="BExDC7F818VN0S18ID7XRCRVYPJ4"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OBX3WECDMYCV9RLN49APTXMM" hidden="1">#REF!</definedName>
    <definedName name="BExEP4E4F36662JDI0TOD85OP7X9" hidden="1">#REF!</definedName>
    <definedName name="BExEP7388TKNL6FEJW00XN7FHEUG" hidden="1">#REF!</definedName>
    <definedName name="BExEPF6KB59O7240UR5ZENVDE34V" hidden="1">#REF!</definedName>
    <definedName name="BExEPN9VIYI0FVL0HLZQXJFO6TT0" hidden="1">#REF!</definedName>
    <definedName name="BExEPU60GKOSCXIQ0M8P3P4JTQXA"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1RSRL8EA6VQTGO7BS1I9BZ" hidden="1">#REF!</definedName>
    <definedName name="BExEQD73QE34MW57L1HFXSTB7QEG" hidden="1">#REF!</definedName>
    <definedName name="BExEQDXZALJLD4OBF74IKZBR13SR" hidden="1">#REF!</definedName>
    <definedName name="BExEQFLE2RPWGMWQAI4JMKUEFRPT" hidden="1">#REF!</definedName>
    <definedName name="BExEQGN8PKYN8S46JXG9VWR0QMJ5" hidden="1">#REF!</definedName>
    <definedName name="BExEQTZAP8R69U31W4LKGTKKGKQE" hidden="1">#REF!</definedName>
    <definedName name="BExER2O72H1F9WV6S1J04C15PXX7" hidden="1">#REF!</definedName>
    <definedName name="BExERCERG523UXCUP35W82QLE2F2" hidden="1">#REF!</definedName>
    <definedName name="BExERCETL5ZVXSS6EENB85QCSRYG" hidden="1">#REF!</definedName>
    <definedName name="BExERIUTB21WQ9WVQXUCDCGSH23E" hidden="1">#REF!</definedName>
    <definedName name="BExERQCLFWZZR0O2WQS41UBV7HOR" hidden="1">#REF!</definedName>
    <definedName name="BExERRUIKIOATPZ9U4HQ0V52RJAU" hidden="1">#REF!</definedName>
    <definedName name="BExERSANFNM1O7T65PC5MJ301YET" hidden="1">#REF!</definedName>
    <definedName name="BExERSLFEDXNMOLAZ2VOI6VVJCBW"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86GQ35TB1RX9ABIF588F5AG" hidden="1">#REF!</definedName>
    <definedName name="BExESMKD95A649M0WRSG6CXXP326" hidden="1">#REF!</definedName>
    <definedName name="BExESR27ZXJG5VMY4PR9D940VS7T" hidden="1">#REF!</definedName>
    <definedName name="BExESWLR217WUYX7UJB293GQI7HJ" hidden="1">#REF!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NFJN5N59JXW73GK47DQVA" hidden="1">#REF!</definedName>
    <definedName name="BExETAZOYT4CJIT8RRKC9F2HJG1D" hidden="1">#REF!</definedName>
    <definedName name="BExETF6QD5A9GEINE1KZRRC2LXWM"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6RDCR0KHSJGGJ7GSSGQC5E1" hidden="1">#REF!</definedName>
    <definedName name="BExEUH8ZWKO8YIGJQIR0IFXA06TG" hidden="1">#REF!</definedName>
    <definedName name="BExEUM6Y5MUDV2WYYY9ICV8796JQ" hidden="1">#REF!</definedName>
    <definedName name="BExEUNE4T242Y59C6MS28MXEUGCP" hidden="1">#REF!</definedName>
    <definedName name="BExEUTOOSAR1CJ6S2O9NTTQMWXNZ" hidden="1">#REF!</definedName>
    <definedName name="BExEV2TP7NA3ZR6RJGH5ER370OUM"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OK24RPDMWV2NV8L5TC4AV82" hidden="1">#REF!</definedName>
    <definedName name="BExEVPGF4V5J0WQRZKUM8F9TTKZJ" hidden="1">#REF!</definedName>
    <definedName name="BExEVPWH8S9GER9M14SPIT6XZ8SG" hidden="1">#REF!</definedName>
    <definedName name="BExEVTY2LDJ4ZZKUAVM7UXM6SWC6"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OIME57TI1CSILILNAKCLG1Z" hidden="1">#REF!</definedName>
    <definedName name="BExEWQ0M1N3KMKTDJ73H10QSG4W1" hidden="1">#REF!</definedName>
    <definedName name="BExEX85F3OSW8NSCYGYPS9372Z1Q" hidden="1">#REF!</definedName>
    <definedName name="BExEX9HWY2G6928ZVVVQF77QCM2C" hidden="1">#REF!</definedName>
    <definedName name="BExEXBQWAYKMVBRJRHB8PFCSYFVN" hidden="1">#REF!</definedName>
    <definedName name="BExEXGU57K3DK6Q0JS0SNTQQHGK7" hidden="1">#REF!</definedName>
    <definedName name="BExEXLHHWKXGUOJA3C8YQM0RSAOB" hidden="1">#REF!</definedName>
    <definedName name="BExEXRBZ0DI9E2UFLLKYWGN66B61" hidden="1">#REF!</definedName>
    <definedName name="BExEXTKT8VGZ8CCCLSP602WJAFP4" hidden="1">#REF!</definedName>
    <definedName name="BExEXXX634KE5D82A0G36YIS8R9R" hidden="1">#REF!</definedName>
    <definedName name="BExEY067KMBNYP9WMRGOH8ITDBLD" hidden="1">#REF!</definedName>
    <definedName name="BExEYFLREXR36SFWUJ0WR3Z4QV6I" hidden="1">#REF!</definedName>
    <definedName name="BExEYGCSYH6XC1X89ZT8VJVQ6THP"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FUG8JTU56QHR3D2MCREOYL" hidden="1">#REF!</definedName>
    <definedName name="BExEYXQGOT90CC2QXVUDAMIS2SD6" hidden="1">#REF!</definedName>
    <definedName name="BExEYY17N22FDMK6IA4HQRCTNPYL" hidden="1">#REF!</definedName>
    <definedName name="BExEZ1S6VZCG01ZPLBSS9Z1SBOJ2" hidden="1">#REF!</definedName>
    <definedName name="BExEZ8OCNGXX4BXNEM89SG03O1K5" hidden="1">#REF!</definedName>
    <definedName name="BExEZFPZKLS4GGKV39NX0GL8AK7B" hidden="1">#REF!</definedName>
    <definedName name="BExEZGBFNJR8DLPN0V11AU22L6WY" hidden="1">#REF!</definedName>
    <definedName name="BExEZQYJW81F362CWKW5HLAAM45I" hidden="1">#REF!</definedName>
    <definedName name="BExEZSWLMZZ2RK34GSJ9Q3NPCFT2" hidden="1">#REF!</definedName>
    <definedName name="BExEZZHZOI3JXX6M0HQKQJQ4E8Z2" hidden="1">#REF!</definedName>
    <definedName name="BExF02Y3V3QEPO2XLDSK47APK9XJ" hidden="1">#REF!</definedName>
    <definedName name="BExF09OS91RT7N7IW8JLMZ121ZP3"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HD61RWWX8Q333JJS6WT0Q" hidden="1">#REF!</definedName>
    <definedName name="BExF0ZRI7W4RSLIDLHTSM0AWXO3S" hidden="1">#REF!</definedName>
    <definedName name="BExF19CT3MMZZ2T5EWMDNG3UOJ01" hidden="1">#REF!</definedName>
    <definedName name="BExF1LC6XEYM4MOHKMN866XF4ZQA" hidden="1">#REF!</definedName>
    <definedName name="BExF1M38U6NX17YJA8YU359B5Z4M" hidden="1">#REF!</definedName>
    <definedName name="BExF1MOUKASG0IC9C25ICZQ8A0FJ"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3WCXFI2RAB7LQB0T7ZVSJ3IP" hidden="1">#REF!</definedName>
    <definedName name="BExF42SSBVPMLK2UB3B7FPEIY9TU" hidden="1">#REF!</definedName>
    <definedName name="BExF43EFWS3ARG9A2FA6G47FJFLV"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2M3Z49URT0HIU0C08G7F8PE"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JNWE4H8L694Y8Z1VCZ9EMVP" hidden="1">#REF!</definedName>
    <definedName name="BExF6NUXJI11W2IAZNAM1QWC0459" hidden="1">#REF!</definedName>
    <definedName name="BExF6RR76KNVIXGJOVFO8GDILKGZ"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JH6RHJ6A4NDH0OXDGAINWVO"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SBJ7BH1BQKNARTQBOK0UTIK" hidden="1">#REF!</definedName>
    <definedName name="BExF81GI8B8WBHXFTET68A9358BR" hidden="1">#REF!</definedName>
    <definedName name="BExF84R8ZH2K4C0CYI1IVFH8WUYD" hidden="1">#REF!</definedName>
    <definedName name="BExF9CTA0UGH0U2JUPUJKMEEI1Z2" hidden="1">#REF!</definedName>
    <definedName name="BExGKLU99QWVRUZPUVBQXLIN7NAB" hidden="1">#REF!</definedName>
    <definedName name="BExGKNC6UCNO0YTOPVJZMQ34IVMH" hidden="1">#REF!</definedName>
    <definedName name="BExGKT17Q7NLLXEVPD5JH5USNBZN" hidden="1">#REF!</definedName>
    <definedName name="BExGKX88MEVNMP51LHNOHMOEQYOG" hidden="1">#REF!</definedName>
    <definedName name="BExGL97US0Y3KXXASUTVR26XLT70" hidden="1">#REF!</definedName>
    <definedName name="BExGLC7R4C33RO0PID97ZPPVCW4M" hidden="1">#REF!</definedName>
    <definedName name="BExGLFIF7HCFSHNQHKEV6RY0WCO3" hidden="1">#REF!</definedName>
    <definedName name="BExGLTARRL0J772UD2TXEYAVPY6E" hidden="1">#REF!</definedName>
    <definedName name="BExGLUSOLXZ8QTMZ667YXJ9XCPC0" hidden="1">#REF!</definedName>
    <definedName name="BExGLVP1IU8K5A8J1340XFMYPR88" hidden="1">#REF!</definedName>
    <definedName name="BExGLYE6RZTAAWHJBG2QFJPTDS2Q" hidden="1">#REF!</definedName>
    <definedName name="BExGM2QJ31LOZOQVS815NCCRXHAW"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6ENYDIEL1JZVKN9H1DDV8K" hidden="1">#REF!</definedName>
    <definedName name="BExGNSS0CKRPKHO25R3TDBEL2NHX"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FUMTQSL0IL4KVQ1LFRS5HJX" hidden="1">#REF!</definedName>
    <definedName name="BExGOI3M84PCOV0FSX0APR834A9T" hidden="1">#REF!</definedName>
    <definedName name="BExGOL903YF63SRYHHD7UNE2B0E7" hidden="1">#REF!</definedName>
    <definedName name="BExGOROWSCEN1I6IXZVXWNFSY76K" hidden="1">#REF!</definedName>
    <definedName name="BExGOT6UXUX5FVTAYL9SOBZ1D0II" hidden="1">#REF!</definedName>
    <definedName name="BExGOXDW8S6RZKPWXUSGRF8SJ2SA" hidden="1">#REF!</definedName>
    <definedName name="BExGOXJDHUDPDT8I8IVGVW9J0R5Q" hidden="1">#REF!</definedName>
    <definedName name="BExGPB0QWZQYZ4O1B28QZMIZK4R5" hidden="1">#REF!</definedName>
    <definedName name="BExGPHGT5KDOCMV2EFS4OVKTWBRD" hidden="1">#REF!</definedName>
    <definedName name="BExGPID72Y4Y619LWASUQZKZHJNC" hidden="1">#REF!</definedName>
    <definedName name="BExGPIYQPYFXC74POQ5K2VK2SSAH"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FHC7KYPPB5EB52JBKN1X7AN"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MMWTHJ09YOZOJOLHJGD3066" hidden="1">#REF!</definedName>
    <definedName name="BExGRUKVVKDL8483WI70VN2QZDGD"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70LRCK7OD1EZKH1BDF9MPQ4" hidden="1">#REF!</definedName>
    <definedName name="BExGSA5YB5ZGE4NHDVCZ55TQAJTL" hidden="1">#REF!</definedName>
    <definedName name="BExGSCEUCQQVDEEKWJ677QTGUVTE" hidden="1">#REF!</definedName>
    <definedName name="BExGSGGIJKWOWP07QCR91RDKJVVP" hidden="1">#REF!</definedName>
    <definedName name="BExGSQY65LH1PCKKM5WHDW83F35O" hidden="1">#REF!</definedName>
    <definedName name="BExGSYW1GKISF0PMUAK3XJK9PEW9" hidden="1">#REF!</definedName>
    <definedName name="BExGT0DZJB6LSF6L693UUB9EY1VQ" hidden="1">#REF!</definedName>
    <definedName name="BExGTGVFIF8HOQXR54SK065A8M4K" hidden="1">#REF!</definedName>
    <definedName name="BExGTIYX3OWPIINOGY1E4QQYSKHP" hidden="1">#REF!</definedName>
    <definedName name="BExGTKGUN0KUU3C0RL2LK98D8MEK"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VIP60TA4B7X2PFGMBFUSKGX" hidden="1">#REF!</definedName>
    <definedName name="BExGUZKF06F209XL1IZWVJEQ82EE" hidden="1">#REF!</definedName>
    <definedName name="BExGUZV8QX4JX27DQ02I569RJ5BY" hidden="1">#REF!</definedName>
    <definedName name="BExGV2EVT380QHD4AP2RL9MR8L5L" hidden="1">#REF!</definedName>
    <definedName name="BExGVCGEN64YLI6M7WIOCTWJM40J" hidden="1">#REF!</definedName>
    <definedName name="BExGVFWDKW8LO48OL2ZZUGFJFDDA" hidden="1">#REF!</definedName>
    <definedName name="BExGVGSRP3SN1Z9RFFH1G4XCCQCL" hidden="1">#REF!</definedName>
    <definedName name="BExGVP6WVRNG2D20HKWXY5IMAZIP" hidden="1">#REF!</definedName>
    <definedName name="BExGVRAFHQIL7UWRDQ4EQ5ITWW7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J9W5JU7TT9S0BKL5Y6VVB39" hidden="1">#REF!</definedName>
    <definedName name="BExGXNGYIO1QLTEZ8V40POFQ8U1L"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GJJJ3BBCQAOA51WHP01HN73" hidden="1">#REF!</definedName>
    <definedName name="BExGYHAGH0IZT9WAS43U752U84WI" hidden="1">#REF!</definedName>
    <definedName name="BExGYLXSQOB5LF4FI1L23FF6JKL4" hidden="1">#REF!</definedName>
    <definedName name="BExGYOS6TV2C72PLRFU8RP1I58GY" hidden="1">#REF!</definedName>
    <definedName name="BExGYQVOTFFPPRFLLKIS8WVED47Y" hidden="1">#REF!</definedName>
    <definedName name="BExGYS8E7OKZJ4R0VS4TVB3Y1RR5" hidden="1">#REF!</definedName>
    <definedName name="BExGYWQ7U53ZHAW06JKSBRTLM5UX" hidden="1">#REF!</definedName>
    <definedName name="BExGYXXCM53K2H84S4WZTHTHZPHE" hidden="1">#REF!</definedName>
    <definedName name="BExGYY2PBI68I55GPNKXV5RYR1WF" hidden="1">#REF!</definedName>
    <definedName name="BExGZ0MC1XT4VWABFT1UK2UMI0CP" hidden="1">#REF!</definedName>
    <definedName name="BExGZ7NXZ0IBS44C2NZ9VMD6T6K2"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S13HIKTCA2WAS968C3RADQ" hidden="1">#REF!</definedName>
    <definedName name="BExH07XC83E8WXF2O7EJTNS1DOZD" hidden="1">#REF!</definedName>
    <definedName name="BExH08Z6LQCGGSGSAILMHX4X7JMD" hidden="1">#REF!</definedName>
    <definedName name="BExH0CVG26VKHCFL6WJM823FOLY1"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9OU7ASJ0ET6BUQR8YSMCSD2"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LOFQXPBOJ5GHXXZL3IK699U" hidden="1">#REF!</definedName>
    <definedName name="BExH1M4PN1X66I6PN950JKO8J3F6" hidden="1">#REF!</definedName>
    <definedName name="BExH1NRXNXU0WLQASP81I62087ON" hidden="1">#REF!</definedName>
    <definedName name="BExH1QMD1UU8X5NZERDZ7OIP3IBI" hidden="1">#REF!</definedName>
    <definedName name="BExH1Z0GIUSVTF2H1G1I3PDGBNK2" hidden="1">#REF!</definedName>
    <definedName name="BExH225UTM6S9FW4MUDZS7F1PQSH" hidden="1">#REF!</definedName>
    <definedName name="BExH23271RF7AYZ542KHQTH68GQ7" hidden="1">#REF!</definedName>
    <definedName name="BExH25B1UJ37Q2XAZD08ZFJK0SJI" hidden="1">#REF!</definedName>
    <definedName name="BExH2GJQR4JALNB314RY0LDI49VH" hidden="1">#REF!</definedName>
    <definedName name="BExH2JZR49T7644JFVE7B3N7RZM9" hidden="1">#REF!</definedName>
    <definedName name="BExH2MOUZXD2HBI2GEILHQRSZFDF"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3PY9NIMJPRGORPHEE6AJNK0U" hidden="1">#REF!</definedName>
    <definedName name="BExH4HTPYPQ91XIJ8IWIMHWOB0RA" hidden="1">#REF!</definedName>
    <definedName name="BExIFL5NYBANRO1H1WHXZZO61AD8" hidden="1">#REF!</definedName>
    <definedName name="BExIG2U8V6RSB47SXLCQG3Q68YRO" hidden="1">#REF!</definedName>
    <definedName name="BExIG9FMY6OOSODNTWQJ2F28Y2FK" hidden="1">#REF!</definedName>
    <definedName name="BExIGJBO8R13LV7CZ7C1YCP974NN" hidden="1">#REF!</definedName>
    <definedName name="BExIGPX21PX7EE6P3R9BDEHV23AI" hidden="1">#REF!</definedName>
    <definedName name="BExIGWT86FPOEYTI8GXCGU5Y3KGK"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37V6B38RXBX2VZ6KS5RBC13" hidden="1">#REF!</definedName>
    <definedName name="BExII50LI8I0CDOOZEMIVHVA2V95" hidden="1">#REF!</definedName>
    <definedName name="BExII563B51PDT9NALW2U3MZLD5H" hidden="1">#REF!</definedName>
    <definedName name="BExIIN0159T2T56M7K3KWG2MRXM0" hidden="1">#REF!</definedName>
    <definedName name="BExIIXMY38TQD12CVV4S57L3I809" hidden="1">#REF!</definedName>
    <definedName name="BExIIY37NEVU2LGS1JE4VR9AN6W4" hidden="1">#REF!</definedName>
    <definedName name="BExIIYJAGXR8TPZ1KCYM7EGJ79UW" hidden="1">#REF!</definedName>
    <definedName name="BExIJ2QD604LQFR7922Q9V9BXW7W" hidden="1">#REF!</definedName>
    <definedName name="BExIJ3160YCWGAVEU0208ZGXXG3P" hidden="1">#REF!</definedName>
    <definedName name="BExIJ31BDO4GQR7IMLLEXS3UJYPV" hidden="1">#REF!</definedName>
    <definedName name="BExIJ8Q4WWPTKVONF0FPLTD4L7CH" hidden="1">#REF!</definedName>
    <definedName name="BExIJ9MI8QNCVF6L1SK4ZWC4CPJ7" hidden="1">#REF!</definedName>
    <definedName name="BExIJFGZJ5ED9D6KAY4PGQYLELAX" hidden="1">#REF!</definedName>
    <definedName name="BExIJQK80ZEKSTV62E59AYJYUNLI" hidden="1">#REF!</definedName>
    <definedName name="BExIJRLX3M0YQLU1D5Y9V7HM5QNM"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0GB0KL0C3FO8PFQLV4IGRED" hidden="1">#REF!</definedName>
    <definedName name="BExIK0LM9G2X6F1YBAGFA2AB9WQF" hidden="1">#REF!</definedName>
    <definedName name="BExIKDXUNL7II35WL94JMGSKTH5B" hidden="1">#REF!</definedName>
    <definedName name="BExIKHTXPZR5A8OHB6HDP6QWDHAD" hidden="1">#REF!</definedName>
    <definedName name="BExIKMMJOETSAXJYY1SIKM58LMA2" hidden="1">#REF!</definedName>
    <definedName name="BExIKR9WD0AZ535Q4Y30VIKIQOF9" hidden="1">#REF!</definedName>
    <definedName name="BExIKRF6AQ6VOO9KCIWSM6FY8M7D"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AAXRTRAD18K74M6MGUEEPUM" hidden="1">#REF!</definedName>
    <definedName name="BExILBYEDAF22DWY83GRIAUHJMA9"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M02UP3RCUWZ2RO86WO6595EZ" hidden="1">#REF!</definedName>
    <definedName name="BExIM9DBUB7ZGF4B20FVUO9QGOX2" hidden="1">#REF!</definedName>
    <definedName name="BExIMGK9Z94TFPWWZFMD10HV0IF6" hidden="1">#REF!</definedName>
    <definedName name="BExIMIT427CJSYOCFG8JGTIJC8EC" hidden="1">#REF!</definedName>
    <definedName name="BExIMPEGKG18TELVC33T4OQTNBWC" hidden="1">#REF!</definedName>
    <definedName name="BExIMRCQ6MB20ZBFLS0SJ18A6PI7"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CQUQHKUU1KONGSDOLQTQEIC" hidden="1">#REF!</definedName>
    <definedName name="BExIOEUDLMQULYKSXV94CO63QD9I" hidden="1">#REF!</definedName>
    <definedName name="BExIOFL8Y5O61VLKTB4H20IJNWS1" hidden="1">#REF!</definedName>
    <definedName name="BExIOMBXRW5NS4ZPYX9G5QREZ5J6" hidden="1">#REF!</definedName>
    <definedName name="BExIORA3GK78T7C7SNBJJUONJ0LS" hidden="1">#REF!</definedName>
    <definedName name="BExIORFDXP4AVIEBLSTZ8ETSXMNM" hidden="1">#REF!</definedName>
    <definedName name="BExIORKVG5ACL6VSED5DAENXWI5M" hidden="1">#REF!</definedName>
    <definedName name="BExIOTZ5EFZ2NASVQ05RH15HRSW6" hidden="1">#REF!</definedName>
    <definedName name="BExIOWO9WXF49VQUAQQ3AP62I19B"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YFR9Q89IRAL0HPOES7623H9"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6DLK7RI2LI4GQ0JJOATH09M" hidden="1">#REF!</definedName>
    <definedName name="BExIQ7FBNYYDXWZATZF602U0ARA5"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XNHDGRPEAOK5UK3Q9HJ2Y5A" hidden="1">#REF!</definedName>
    <definedName name="BExIQYP5T1TPAQYW7QU1Q98BKX7W" hidden="1">#REF!</definedName>
    <definedName name="BExIQYZXT29KO33Y6IA19C16KHND" hidden="1">#REF!</definedName>
    <definedName name="BExIR2ALYRP9FW99DK2084J7IIDC" hidden="1">#REF!</definedName>
    <definedName name="BExIR8FQETPTQYW37DBVDWG3J4JW" hidden="1">#REF!</definedName>
    <definedName name="BExIRRBGTY01OQOI3U5SW59RFDFI" hidden="1">#REF!</definedName>
    <definedName name="BExIS00E3TJIDVJ1BQ43TJOSSWR3" hidden="1">#REF!</definedName>
    <definedName name="BExIS47GK4YE4Z1DMU5W5PQB3O9K"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CWBNHREBXL2A3PNAZK62FFO" hidden="1">#REF!</definedName>
    <definedName name="BExISDHXS49S1H56ENBPRF1NLD5C" hidden="1">#REF!</definedName>
    <definedName name="BExISJ6WFYQKE0RGTDWHAWUAE1AP" hidden="1">#REF!</definedName>
    <definedName name="BExISM1JLV54A21A164IURMPGUMU" hidden="1">#REF!</definedName>
    <definedName name="BExISNE00LWTQCLYA91W9U5AISUD"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U6OLVY4SMXGTY9SZYZKKP6CQ"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CENVIO2LDT8CXECFJ3JO8D"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MOIPSEWSIHIDDLOXESQ28A0" hidden="1">#REF!</definedName>
    <definedName name="BExIVNVNJX9BYDLC88NG09YF5XQ6"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KE9MGIDWORBI43AWTUNYFAN" hidden="1">#REF!</definedName>
    <definedName name="BExIWRL8UVHPJ6PDQI9ZCZHM8JVQ" hidden="1">#REF!</definedName>
    <definedName name="BExIX2DMJCFY68X9XPKX7A9YBWQV" hidden="1">#REF!</definedName>
    <definedName name="BExIX34PM5DBTRHRQWP6PL6WIX88" hidden="1">#REF!</definedName>
    <definedName name="BExIX4S01VKH0V2KWQZGAY2FUFFS" hidden="1">#REF!</definedName>
    <definedName name="BExIX5OAP9KSUE5SIZCW9P39Q4WE" hidden="1">#REF!</definedName>
    <definedName name="BExIXGRJPVJMUDGSG7IHPXPNO69B" hidden="1">#REF!</definedName>
    <definedName name="BExIXM5R87ZL3FHALWZXYCPHGX3E" hidden="1">#REF!</definedName>
    <definedName name="BExIXS036ZCKT2Z8XZKLZ8PFWQGL" hidden="1">#REF!</definedName>
    <definedName name="BExIXTCQSSSP5J5T2PXKNSDDGUS7" hidden="1">#REF!</definedName>
    <definedName name="BExIXY5CF9PFM0P40AZ4U51TMWV0" hidden="1">#REF!</definedName>
    <definedName name="BExIYD4TNBG6DTPAOSF9C5F1696L"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WB75QIADM7SL85DY4NOEN6N" hidden="1">#REF!</definedName>
    <definedName name="BExIYZGLDQ1TN7BIIN4RLDP31GIM" hidden="1">#REF!</definedName>
    <definedName name="BExIZ4K0EZJK6PW3L8SVKTJFSWW9" hidden="1">#REF!</definedName>
    <definedName name="BExIZ7EFCOR0PXXWEIEEJRBWIT9B" hidden="1">#REF!</definedName>
    <definedName name="BExIZ91TDZ396SDDC5XILNGA841G" hidden="1">#REF!</definedName>
    <definedName name="BExIZAECOEZGBAO29QMV14E6XDIV" hidden="1">#REF!</definedName>
    <definedName name="BExIZEW5O99CNJR91ROU6E2TMMFU" hidden="1">#REF!</definedName>
    <definedName name="BExIZKVXYD5O2JBU81F2UFJZLLSI" hidden="1">#REF!</definedName>
    <definedName name="BExIZPZDHC8HGER83WHCZAHOX7LK" hidden="1">#REF!</definedName>
    <definedName name="BExIZRS42FXBJMBTQ5B657LH4GBD" hidden="1">#REF!</definedName>
    <definedName name="BExIZY2PUZ0OF9YKK1B13IW0VS6G" hidden="1">#REF!</definedName>
    <definedName name="BExJ08KB42GOUC2P92D8UI7KEHKL" hidden="1">#REF!</definedName>
    <definedName name="BExJ08KBRR2XMWW3VZMPSQKXHZUH" hidden="1">#REF!</definedName>
    <definedName name="BExJ0DYJWXGE7DA39PYL3WM05U9O"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KCCREBIWYDT3KYY47J6PKFUJC" hidden="1">#REF!</definedName>
    <definedName name="BExKCDYKAEV45AFXHVHZZ62E5BM3" hidden="1">#REF!</definedName>
    <definedName name="BExKDJBKAJPY1RL4WY6D99TGYHCW" hidden="1">#REF!</definedName>
    <definedName name="BExKDKO0W4AGQO1V7K6Q4VM750FT" hidden="1">#REF!</definedName>
    <definedName name="BExKDLF10G7W77J87QWH3ZGLUCLW" hidden="1">#REF!</definedName>
    <definedName name="BExKDO45GL6PAZQR3PAOWFVA6WLZ" hidden="1">#REF!</definedName>
    <definedName name="BExKDWT2ST7H9CWMBEWESSL3I4XN" hidden="1">#REF!</definedName>
    <definedName name="BExKE400P7WOFSUK628BT91CWB4H"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OSK5DJ151C4E8544UWMYTOC" hidden="1">#REF!</definedName>
    <definedName name="BExKFYJC4EVEV54F82K6VKP7Q3OU" hidden="1">#REF!</definedName>
    <definedName name="BExKG4IYHBKQQ8J8FN10GB2IKO33" hidden="1">#REF!</definedName>
    <definedName name="BExKG8KO0T2K2PJKN0MY59LZRPC0" hidden="1">#REF!</definedName>
    <definedName name="BExKGCM9EOFWT8J0NX4RHH6EL4LR" hidden="1">#REF!</definedName>
    <definedName name="BExKGF0L44S78D33WMQ1A75TRKB9" hidden="1">#REF!</definedName>
    <definedName name="BExKGFRN31B3G20LMQ4LRF879J68" hidden="1">#REF!</definedName>
    <definedName name="BExKGJD3U3ADZILP20U3EURP0UQP" hidden="1">#REF!</definedName>
    <definedName name="BExKGNK5YGKP0YHHTAAOV17Z9EIM" hidden="1">#REF!</definedName>
    <definedName name="BExKGPSZAQNHLLKW5F9K80N3N0A6" hidden="1">#REF!</definedName>
    <definedName name="BExKGSSW4BY63K0AXITKVVU0XUFO" hidden="1">#REF!</definedName>
    <definedName name="BExKGV77YH9YXIQTRKK2331QGYKF" hidden="1">#REF!</definedName>
    <definedName name="BExKGWUGUAZ9RHGMMEHY6AG0GBZC" hidden="1">#REF!</definedName>
    <definedName name="BExKH0ANKNJUT5MEASVBDV24PB47" hidden="1">#REF!</definedName>
    <definedName name="BExKH0W8XJH0IXCLFN92MZ3OK31N" hidden="1">#REF!</definedName>
    <definedName name="BExKH3FTZ5VGTB86W9M4AB39R0G8" hidden="1">#REF!</definedName>
    <definedName name="BExKH3FV5U5O6XZM7STS3NZKQFGJ" hidden="1">#REF!</definedName>
    <definedName name="BExKH3QMUR5USNZMTSH6WCJZBC08"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33T13B8K8DTI02PE4FPMCY6" hidden="1">#REF!</definedName>
    <definedName name="BExKI4076KXCDE5KXL79KT36OKLO" hidden="1">#REF!</definedName>
    <definedName name="BExKI703H6LLQ9SUAO1Q66RXBCFT" hidden="1">#REF!</definedName>
    <definedName name="BExKI7LO70WYISR7Q0Y1ZDWO9M3B" hidden="1">#REF!</definedName>
    <definedName name="BExKIGQV6TXIZG039HBOJU62WP2U" hidden="1">#REF!</definedName>
    <definedName name="BExKILE008SF3KTAN8WML3XKI1NZ" hidden="1">#REF!</definedName>
    <definedName name="BExKINSBB6RS7I489QHMCOMU4Z2X" hidden="1">#REF!</definedName>
    <definedName name="BExKIPAAKE154Y6ORMZYVL5TZTBD" hidden="1">#REF!</definedName>
    <definedName name="BExKIU87ZKSOC2DYZWFK6SAK9I8E" hidden="1">#REF!</definedName>
    <definedName name="BExKJ449HLYX2DJ9UF0H9GTPSQ73" hidden="1">#REF!</definedName>
    <definedName name="BExKJELX2RUC8UEC56IZPYYZXHA7" hidden="1">#REF!</definedName>
    <definedName name="BExKJINMXS61G2TZEXCJAWVV4F57" hidden="1">#REF!</definedName>
    <definedName name="BExKJK5ME8KB7HA0180L7OUZDDGV" hidden="1">#REF!</definedName>
    <definedName name="BExKJN5IF0VMDILJ5K8ZENF2QYV1" hidden="1">#REF!</definedName>
    <definedName name="BExKJUSJPFUIK20FTVAFJWR2OUYX" hidden="1">#REF!</definedName>
    <definedName name="BExKK4ZDUQP8VDDF0GN2IHUOBF05" hidden="1">#REF!</definedName>
    <definedName name="BExKK8VP5RS3D0UXZVKA37C4SYBP" hidden="1">#REF!</definedName>
    <definedName name="BExKKIM9NPF6B3SPMPIQB27HQME4" hidden="1">#REF!</definedName>
    <definedName name="BExKKIX1BCBQ4R3K41QD8NTV0OV0" hidden="1">#REF!</definedName>
    <definedName name="BExKKQ3ZWADYV03YHMXDOAMU90EB" hidden="1">#REF!</definedName>
    <definedName name="BExKKUGD2HMJWQEYZ8H3X1BMXFS9" hidden="1">#REF!</definedName>
    <definedName name="BExKKX05KCZZZPKOR1NE5A8RGVT4" hidden="1">#REF!</definedName>
    <definedName name="BExKL002TQQTZZ9BETERCDLUDV0K" hidden="1">#REF!</definedName>
    <definedName name="BExKL0WEV9UHLKHCHYJSUDVHWI1T" hidden="1">#REF!</definedName>
    <definedName name="BExKL6AMQ7I2WYSBN8ZBNYOPUXVQ" hidden="1">#REF!</definedName>
    <definedName name="BExKLD6S9L66QYREYHBE5J44OK7X" hidden="1">#REF!</definedName>
    <definedName name="BExKLEZK32L28GYJWVO63BZ5E1JD" hidden="1">#REF!</definedName>
    <definedName name="BExKLGBZ8D7W1HW672WZB4ZK47TN" hidden="1">#REF!</definedName>
    <definedName name="BExKLLKVVHT06LA55JB2FC871DC5" hidden="1">#REF!</definedName>
    <definedName name="BExKLO4OJ4LE6YA3WZB02FDH4ZBC" hidden="1">#REF!</definedName>
    <definedName name="BExKLWYWL8HEKZRA5IGCCM60HYID" hidden="1">#REF!</definedName>
    <definedName name="BExKLX9OMIZRVELEESUGRFHXM0CU" hidden="1">#REF!</definedName>
    <definedName name="BExKLY628LNQX8IWK5MRFI2WRPAA" hidden="1">#REF!</definedName>
    <definedName name="BExKMMW64W0RR5TCRMIOQ3LOHXP5" hidden="1">#REF!</definedName>
    <definedName name="BExKMOE255X2AWHF1Y7C8PF7G1WY" hidden="1">#REF!</definedName>
    <definedName name="BExKMWBX4EH3EYJ07UFEM08NB40Z" hidden="1">#REF!</definedName>
    <definedName name="BExKN1VLZ80FNNB3Q4YOXPXDDVAB" hidden="1">#REF!</definedName>
    <definedName name="BExKNBGV2IR3S7M0BX4810KZB4V3" hidden="1">#REF!</definedName>
    <definedName name="BExKNCTBZTSY3MO42VU5PLV6YUHZ" hidden="1">#REF!</definedName>
    <definedName name="BExKNGV2YY749C42AQ2T9QNIE5C3"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PEZP0QTKOTLIMMIFSVTHQEEK" hidden="1">#REF!</definedName>
    <definedName name="BExKPLQJX0HJ8OTXBXH9IC9J2V0W" hidden="1">#REF!</definedName>
    <definedName name="BExKPN8C7GN36ZJZHLOB74LU6KT0" hidden="1">#REF!</definedName>
    <definedName name="BExKPX9VZ1J5021Q98K60HMPJU58" hidden="1">#REF!</definedName>
    <definedName name="BExKQBT4K7HF6A3R7SUHMNPJL7NA"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Q71278061G7ZFYGPWOMOMY2" hidden="1">#REF!</definedName>
    <definedName name="BExKQROXFHOAXZAJ9P338TCB51AS" hidden="1">#REF!</definedName>
    <definedName name="BExKQTXRG3ECU8NT47UR7643LO5G" hidden="1">#REF!</definedName>
    <definedName name="BExKQVFREOQ0BTGOG8C4IZBM6848" hidden="1">#REF!</definedName>
    <definedName name="BExKQVL7HPOIZ4FHANDFMVOJLEPR" hidden="1">#REF!</definedName>
    <definedName name="BExKR32XG1WY77WDT8KW9FJPGQTU" hidden="1">#REF!</definedName>
    <definedName name="BExKR8RZSEHW184G0Z56B4EGNU72" hidden="1">#REF!</definedName>
    <definedName name="BExKRS3TU9ZISEFNAGIP4D2THSPK" hidden="1">#REF!</definedName>
    <definedName name="BExKRV3O9VQA2TAO5S664A7ZI3AD" hidden="1">#REF!</definedName>
    <definedName name="BExKRVUSQ6PA7ZYQSTEQL3X7PB9P" hidden="1">#REF!</definedName>
    <definedName name="BExKRY3KZ7F7RB2KH8HXSQ85IEQO" hidden="1">#REF!</definedName>
    <definedName name="BExKS8FYBZBX0MVX0CCA4YG78QOR"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BYZAEMFB2OD4I2ZDI6JUOS" hidden="1">#REF!</definedName>
    <definedName name="BExKSIS3VA1NCEFCZZSIK8B3YIBZ" hidden="1">#REF!</definedName>
    <definedName name="BExKSJTWG9L3FCX8FLK4EMUJMF27" hidden="1">#REF!</definedName>
    <definedName name="BExKSMDKVAO0A43CLVBQQD41BXOS" hidden="1">#REF!</definedName>
    <definedName name="BExKSNF7XDNDZTN5HQB72FAWL498" hidden="1">#REF!</definedName>
    <definedName name="BExKSR66M8VX6DOVY5XKESJ3UH2N" hidden="1">#REF!</definedName>
    <definedName name="BExKSS7UKZ5OTDDDJMU2DJF1FWR1" hidden="1">#REF!</definedName>
    <definedName name="BExKSU0MKNAVZYYPKCYTZDWQX4R8" hidden="1">#REF!</definedName>
    <definedName name="BExKSX60G1MUS689FXIGYP2F7C62" hidden="1">#REF!</definedName>
    <definedName name="BExKT2UZ7Y2VWF5NQE18SJRLD2RN"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UPLL8YQQRQHHUH4MBQMBSYFP"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TREKTLEIZ5BYUDN4JX1UYUH" hidden="1">#REF!</definedName>
    <definedName name="BExKW0CSH7DA02YSNV64PSEIXB2P" hidden="1">#REF!</definedName>
    <definedName name="BExKW3CP1MEHEBSJKDQCB4WE806W"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LEWFUEM8Y686IT03ECURUBR" hidden="1">#REF!</definedName>
    <definedName name="BExMAR3XSK6RSFLHP7ZX1EWGHASI" hidden="1">#REF!</definedName>
    <definedName name="BExMAXJS82ZJ8RS22VLE0V0LDUII" hidden="1">#REF!</definedName>
    <definedName name="BExMB2Y08ZQ6ES53Z1Z85LK1XPJG" hidden="1">#REF!</definedName>
    <definedName name="BExMB4QRS0R3MTB4CMUHFZ84LNZQ" hidden="1">#REF!</definedName>
    <definedName name="BExMBC35WKQY5CWQJLV4D05O6971" hidden="1">#REF!</definedName>
    <definedName name="BExMBFTZV4Q1A5KG25C1N9PHQNSW" hidden="1">#REF!</definedName>
    <definedName name="BExMBK6ISK3U7KHZKUJXIDKGF6VW" hidden="1">#REF!</definedName>
    <definedName name="BExMBYPQDG9AYDQ5E8IECVFREPO6" hidden="1">#REF!</definedName>
    <definedName name="BExMC3NU1SBNU2WLN8L7I077J4FP"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MOVG6FW80SK6QOUKRHDFSS0" hidden="1">#REF!</definedName>
    <definedName name="BExMCMZOEYWVOOJ98TBHTTCS7XB8" hidden="1">#REF!</definedName>
    <definedName name="BExMCRSC61GNE2C255DR0NN6NYI0" hidden="1">#REF!</definedName>
    <definedName name="BExMCS8EF2W3FS9QADNKREYSI8P0" hidden="1">#REF!</definedName>
    <definedName name="BExMCUS7GSOM96J0HJ7EH0FFM2AC" hidden="1">#REF!</definedName>
    <definedName name="BExMCVOKXYM766YLGT08LUVMA35Q"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LLTMW23AR0E0QYIULRI50MX"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CVNV66LJYSHBXUSTQCNGTLE" hidden="1">#REF!</definedName>
    <definedName name="BExMEDS279XAFE3MABPM0H44CG65" hidden="1">#REF!</definedName>
    <definedName name="BExMEKTHIM47ERJ7ML7M759FF32G" hidden="1">#REF!</definedName>
    <definedName name="BExMEMRQP7NBSM8CPQSFPCAV9YZ1" hidden="1">#REF!</definedName>
    <definedName name="BExMEOV9YFRY5C3GDLU60GIX10BY" hidden="1">#REF!</definedName>
    <definedName name="BExMEP0JMZDLC33PMXMCBFDP36DT" hidden="1">#REF!</definedName>
    <definedName name="BExMEP0LGP858CUQOLBQE29FV5H3" hidden="1">#REF!</definedName>
    <definedName name="BExMEY095ELVR1FY94CBBWCTD3ND" hidden="1">#REF!</definedName>
    <definedName name="BExMEY09ESM4H2YGKEQQRYUD114R" hidden="1">#REF!</definedName>
    <definedName name="BExMF1AXGVFZM57HQ8ZMHG7RR38E"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WBKQMYAS191G0BO2O72SGF9" hidden="1">#REF!</definedName>
    <definedName name="BExMFY4B5JW31L4PL9F4S16LTC8G" hidden="1">#REF!</definedName>
    <definedName name="BExMG9NSK30KD01QX0UBN2VNRTG4" hidden="1">#REF!</definedName>
    <definedName name="BExMGCYB442K63GQULOL86B1L01Y" hidden="1">#REF!</definedName>
    <definedName name="BExMGFSWSVUC8O4EM6ZP6T82VC1A" hidden="1">#REF!</definedName>
    <definedName name="BExMGG3PFIHPHX7NXB7HDFI3N12L" hidden="1">#REF!</definedName>
    <definedName name="BExMGJ3L031Q73P4VP8E8JCTMBFJ" hidden="1">#REF!</definedName>
    <definedName name="BExMGRN0D02RX6SPHVPHGF4P3WJA" hidden="1">#REF!</definedName>
    <definedName name="BExMH3H9TW5TJCNU5Z1EWXP3BAEP" hidden="1">#REF!</definedName>
    <definedName name="BExMHK419RWCCIXPA9655VHUBBCT" hidden="1">#REF!</definedName>
    <definedName name="BExMHOWPB34KPZ76M2KIX2C9R2VB" hidden="1">#REF!</definedName>
    <definedName name="BExMHSSYC6KVHA3QDTSYPN92TWMI" hidden="1">#REF!</definedName>
    <definedName name="BExMI0WA793SF41LQ40A28U8OXQY" hidden="1">#REF!</definedName>
    <definedName name="BExMI3AJ9477KDL4T9DHET4LJJTW" hidden="1">#REF!</definedName>
    <definedName name="BExMI3G1WQVLUQALK29CC74UPGYC" hidden="1">#REF!</definedName>
    <definedName name="BExMI3QOZTYEQUF0SE6AK4HHWJO7" hidden="1">#REF!</definedName>
    <definedName name="BExMI6L9KX05GAK523JFKICJMTA5" hidden="1">#REF!</definedName>
    <definedName name="BExMI6QQ20XHD0NWJUN741B37182"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V0KC8555D5E42ZGWG15Y0MO" hidden="1">#REF!</definedName>
    <definedName name="BExMIZT6AN7E6YMW2S87CTCN2UXH" hidden="1">#REF!</definedName>
    <definedName name="BExMJ15T9F3475M0896SG60TN0SR" hidden="1">#REF!</definedName>
    <definedName name="BExMJ2I91JMZGL625GVD6D2JHI03" hidden="1">#REF!</definedName>
    <definedName name="BExMJ51XJZN31B84NVPI18J3CWTB" hidden="1">#REF!</definedName>
    <definedName name="BExMJA01LCAWUR1OX7H4E7JGNN3W"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BGQDUZ8AWXYHA3QVMSDVZ3D" hidden="1">#REF!</definedName>
    <definedName name="BExMKBM1467553LDFZRRKVSHN374" hidden="1">#REF!</definedName>
    <definedName name="BExMKGK5FJUC0AU8MABRGDC5ZM70"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789FIGLVXMIKFRP1WBZ3S54" hidden="1">#REF!</definedName>
    <definedName name="BExMLO5Z61RE85X8HHX2G4IU3AZW" hidden="1">#REF!</definedName>
    <definedName name="BExMLPT8QU7HQWTS5R8ZVWHXVR47" hidden="1">#REF!</definedName>
    <definedName name="BExMLRWRK27RS6TLE4YWGU9XHPLE" hidden="1">#REF!</definedName>
    <definedName name="BExMLSICVO0G198VK9BDBO4DXQEK"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F3N5OAQGNHBB4CAY9KJ4GSC" hidden="1">#REF!</definedName>
    <definedName name="BExMNG00TGFEZ43PI08SRCI13AGA" hidden="1">#REF!</definedName>
    <definedName name="BExMNJLFWZBRN9PZF1IO9CYWV1B2" hidden="1">#REF!</definedName>
    <definedName name="BExMNKCJ0FA57YEUUAJE43U1QN5P" hidden="1">#REF!</definedName>
    <definedName name="BExMNKN5D1WEF2OOJVP6LZ6DLU3Y" hidden="1">#REF!</definedName>
    <definedName name="BExMNNC98HR2GQCE7WISZNUCJQH0"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THIYPC3VRJTYQV17CJ0IQ02" hidden="1">#REF!</definedName>
    <definedName name="BExMNUZHMKFZ814RTA641MNKZ7HQ" hidden="1">#REF!</definedName>
    <definedName name="BExMNW6NIOK4PW2K16RX2DT8BCKP" hidden="1">#REF!</definedName>
    <definedName name="BExMO26FJEI1C4O7KQT4KT9SF6U1" hidden="1">#REF!</definedName>
    <definedName name="BExMO9IOWKTWHO8LQJJQI5P3INWY" hidden="1">#REF!</definedName>
    <definedName name="BExMOI29DOEK5R1A5QZPUDKF7N6T" hidden="1">#REF!</definedName>
    <definedName name="BExMOJ9GY6AQGI153FV703AE296H" hidden="1">#REF!</definedName>
    <definedName name="BExMP06Y7JRUYXTNBLZEZIIFMP8Z" hidden="1">#REF!</definedName>
    <definedName name="BExMP4OTN31N3GCUVVUO47FUQTAJ"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SD77XQ3HA6A4FZOJK8G2JP3" hidden="1">#REF!</definedName>
    <definedName name="BExMQ0GHSPETSFPD1DYRH86FUV81" hidden="1">#REF!</definedName>
    <definedName name="BExMQ41ZQNCI291UVV7EBWD8RXWS" hidden="1">#REF!</definedName>
    <definedName name="BExMQ4I3Q7F0BMPHSFMFW9TZ87UD" hidden="1">#REF!</definedName>
    <definedName name="BExMQ4SWDWI4N16AZ0T5CJ6HH8WC" hidden="1">#REF!</definedName>
    <definedName name="BExMQ4YE1OP5E8SA1WIQEZFLLRMG" hidden="1">#REF!</definedName>
    <definedName name="BExMQ71WHW50GVX45JU951AGPLFQ" hidden="1">#REF!</definedName>
    <definedName name="BExMQGXSLPT4A6N47LE6FBVHWBOF" hidden="1">#REF!</definedName>
    <definedName name="BExMQJCAFES4FHL939F7XE809HI9" hidden="1">#REF!</definedName>
    <definedName name="BExMQP14648Q2NU9612O29L1M9YQ" hidden="1">#REF!</definedName>
    <definedName name="BExMQSBR7PL4KLB1Q4961QO45Y4G" hidden="1">#REF!</definedName>
    <definedName name="BExMQVRXP3JCW64AF11X1FN2F78Y"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U3ACIU0RD2BNWO55LH5U2BR" hidden="1">#REF!</definedName>
    <definedName name="BExMS1VTV7DWEHOPVWZLE96TJGNN" hidden="1">#REF!</definedName>
    <definedName name="BExMSM9I7XZ0BC793Y8GWVJNG1V9" hidden="1">#REF!</definedName>
    <definedName name="BExMSQRCC40AP8BDUPL2I2DNC210" hidden="1">#REF!</definedName>
    <definedName name="BExO4FDDSXK6ISHR7RJQ8UJWAZYW" hidden="1">#REF!</definedName>
    <definedName name="BExO4J9LR712G00TVA82VNTG8O7H" hidden="1">#REF!</definedName>
    <definedName name="BExO4P9G3CC5P66YXQJ1MQZE3Q3L" hidden="1">#REF!</definedName>
    <definedName name="BExO4Q5T1IO39TUFXG41PZPWD8H5" hidden="1">#REF!</definedName>
    <definedName name="BExO4YJXFSY02CSP4KHNZJ9C6O86" hidden="1">#REF!</definedName>
    <definedName name="BExO55G2KVZ7MIJ30N827CLH0I2A" hidden="1">#REF!</definedName>
    <definedName name="BExO5A8PZD9EUHC5CMPU6N3SQ15L" hidden="1">#REF!</definedName>
    <definedName name="BExO5PTRA0217LCIKNYTEMBMR17Z" hidden="1">#REF!</definedName>
    <definedName name="BExO5XM9OZVXGOLK2301FF8ZQXRX" hidden="1">#REF!</definedName>
    <definedName name="BExO5XMAHL7CY3X0B1OPKZ28DCJ5" hidden="1">#REF!</definedName>
    <definedName name="BExO5YIMY9ND9TAINF2JUQHOTCGR" hidden="1">#REF!</definedName>
    <definedName name="BExO66LZJKY4PTQVREELI6POS4AY" hidden="1">#REF!</definedName>
    <definedName name="BExO67CV47RWMU9GUMG3DA48DE0C" hidden="1">#REF!</definedName>
    <definedName name="BExO6LLHCYTF7CIVHKAO0NMET14Q" hidden="1">#REF!</definedName>
    <definedName name="BExO6LQQNFH1ZOIK522SJW7RHYO4" hidden="1">#REF!</definedName>
    <definedName name="BExO7A0RAM8VLJ9WVOS0CNSGVOZA" hidden="1">#REF!</definedName>
    <definedName name="BExO7O972BROSL48M563UQICCD06" hidden="1">#REF!</definedName>
    <definedName name="BExO7OUQS3XTUQ2LDKGQ8AAQ3OJJ" hidden="1">#REF!</definedName>
    <definedName name="BExO7RUSODZC2NQZMT2AFSMV2ONF" hidden="1">#REF!</definedName>
    <definedName name="BExO7SR0ILHP73A64TZSRB8O3AO6" hidden="1">#REF!</definedName>
    <definedName name="BExO7UP7VWJL6E3JER3M05LRBLFM"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JFAVC0FPFR9KHM5N5ZRHLWV"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CHW6N0MNXR6R6GGFPZ2NW7G" hidden="1">#REF!</definedName>
    <definedName name="BExO9J3A438976RXIUX5U9SU5T55" hidden="1">#REF!</definedName>
    <definedName name="BExO9N4TFPIADL5W8TLD48MFE0DR" hidden="1">#REF!</definedName>
    <definedName name="BExO9RS5RXFJ1911HL3CCK6M74EP" hidden="1">#REF!</definedName>
    <definedName name="BExO9SDRI1M6KMHXSG3AE5L0F2U3" hidden="1">#REF!</definedName>
    <definedName name="BExO9V2U2YXAY904GYYGU6TD8Y7M" hidden="1">#REF!</definedName>
    <definedName name="BExOA6RHPLX2WEW3OQXVBTGD71GQ" hidden="1">#REF!</definedName>
    <definedName name="BExOA6RMWKASWQK5IXW48RFPJMZ3" hidden="1">#REF!</definedName>
    <definedName name="BExOA8PPAT6BFKDHD9OQK39O9RSG" hidden="1">#REF!</definedName>
    <definedName name="BExOAFR6JHRK4AP8O7TB9UDEAVJL" hidden="1">#REF!</definedName>
    <definedName name="BExOAGCX9ISY83KMXO02KFMKR8OW" hidden="1">#REF!</definedName>
    <definedName name="BExOAQ3GKCT7YZW1EMVU3EILSZL2"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QYLKYHNW04LHA3HKOBCRYMO"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KXFMOW6WPFEVX1I7R7FNDSS" hidden="1">#REF!</definedName>
    <definedName name="BExOCQX7MZG1R6UPBHNGI606SL8K" hidden="1">#REF!</definedName>
    <definedName name="BExOCYEXOB95DH5NOB0M5NOYX398" hidden="1">#REF!</definedName>
    <definedName name="BExOD0NXRNVOOASB0JNLWEF7XVEQ" hidden="1">#REF!</definedName>
    <definedName name="BExOD19EE0UH3ODQI448DG9KD7TY" hidden="1">#REF!</definedName>
    <definedName name="BExOD3D1UZX7YELHDMS51BU7ZQJ1"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ZFEIWV26E8RFU7XQYX1J458" hidden="1">#REF!</definedName>
    <definedName name="BExOE89QWLYZ033JJYOXL9EN126C" hidden="1">#REF!</definedName>
    <definedName name="BExOEBKG55EROA2VL360A06LKASE" hidden="1">#REF!</definedName>
    <definedName name="BExOERG5LWXYYEN1DY1H2FWRJS9T" hidden="1">#REF!</definedName>
    <definedName name="BExOEV1S6JJVO5PP4BZ20SNGZR7D" hidden="1">#REF!</definedName>
    <definedName name="BExOEWUDEXHAHDD8PV23QTTNRLHZ" hidden="1">#REF!</definedName>
    <definedName name="BExOF5ZJR1UJ9IQRGDTEZM7GPQX4" hidden="1">#REF!</definedName>
    <definedName name="BExOF6L2HEWZ1KQ5BX2LXLREIQI7" hidden="1">#REF!</definedName>
    <definedName name="BExOFEDNCYI2TPTMQ8SJN3AW4YMF" hidden="1">#REF!</definedName>
    <definedName name="BExOFJH1W33H5R9GH680DNXTZ0ZN" hidden="1">#REF!</definedName>
    <definedName name="BExOFN2CCI1J0EUWG6CV07EKJOT7" hidden="1">#REF!</definedName>
    <definedName name="BExOFVLXVD6RVHSQO8KZOOACSV24" hidden="1">#REF!</definedName>
    <definedName name="BExOFX9EN0KFH81XE99GY4ZFY9LI" hidden="1">#REF!</definedName>
    <definedName name="BExOG1AZCK9QN09SNEN2DTTFFCLJ" hidden="1">#REF!</definedName>
    <definedName name="BExOG2SW3XOGP9VAPQ3THV3VWV12" hidden="1">#REF!</definedName>
    <definedName name="BExOG45J81K4OPA40KW5VQU54KY3" hidden="1">#REF!</definedName>
    <definedName name="BExOG63LDR7TF4A1KH5KNRV53LHU" hidden="1">#REF!</definedName>
    <definedName name="BExOGESH7S5R3QWD35V7OPDMBMK1" hidden="1">#REF!</definedName>
    <definedName name="BExOGFE2SCL8HHT4DFAXKLUTJZOG" hidden="1">#REF!</definedName>
    <definedName name="BExOGT6D0LJ3C22RDW8COECKB1J5" hidden="1">#REF!</definedName>
    <definedName name="BExOGTMI1HT31M1RGWVRAVHAK7DE" hidden="1">#REF!</definedName>
    <definedName name="BExOGXO9JE5XSE9GC3I6O21UEKAO" hidden="1">#REF!</definedName>
    <definedName name="BExOGYVEAJFUXQVT8YQO2U7YT5OY" hidden="1">#REF!</definedName>
    <definedName name="BExOH2GVFOFXDG3YQK89NSKG7WJG" hidden="1">#REF!</definedName>
    <definedName name="BExOH7KB5HAPBB5K1Z3DIW5LCRSI" hidden="1">#REF!</definedName>
    <definedName name="BExOH8RFF4QNZZW3JYC5YXQ9S9LF"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QNAEA8N1BF8IU4XC77JTQY"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EVCP4Y6VDS23AK84MCYYHRT" hidden="1">#REF!</definedName>
    <definedName name="BExOIHPQIXR0NDR5WD01BZKPKEO3" hidden="1">#REF!</definedName>
    <definedName name="BExOIM7L0Z3LSII9P7ZTV4KJ8RMA" hidden="1">#REF!</definedName>
    <definedName name="BExOIN9ETPA87K6NINBIFRSWHK4C" hidden="1">#REF!</definedName>
    <definedName name="BExOIPT1XKSZ5A1MEM836H9FLEMA"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M0W6XGSW5MXPTTX0GNF6SFT" hidden="1">#REF!</definedName>
    <definedName name="BExOJXEUJJ9SYRJXKYYV2NCCDT2R" hidden="1">#REF!</definedName>
    <definedName name="BExOK0EQYM9JUMAGWOUN7QDH7VMZ" hidden="1">#REF!</definedName>
    <definedName name="BExOK0V2L92WIEH8TRFS7TXHDHTI" hidden="1">#REF!</definedName>
    <definedName name="BExOK4WM9O7QNG6O57FOASI5QSN1" hidden="1">#REF!</definedName>
    <definedName name="BExOKCECQSFWA99RY6KEDPH30KT6" hidden="1">#REF!</definedName>
    <definedName name="BExOKDAQ31PVS0Q7NXOF66C24GYL" hidden="1">#REF!</definedName>
    <definedName name="BExOKFE8M8Q64QQV4QCLZ82L5ZJQ" hidden="1">#REF!</definedName>
    <definedName name="BExOKHCAW0BGJNEAW466UCJ3AT4O" hidden="1">#REF!</definedName>
    <definedName name="BExOKKHOPWUVRJGQJ5ONR2U40JX8" hidden="1">#REF!</definedName>
    <definedName name="BExOKTXMJP351VXKH8VT6SXUNIMF" hidden="1">#REF!</definedName>
    <definedName name="BExOKU8GMLOCNVORDE329819XN67" hidden="1">#REF!</definedName>
    <definedName name="BExOL0Z3Z7IAMHPB91EO2MF49U57" hidden="1">#REF!</definedName>
    <definedName name="BExOL7KH12VAR0LG741SIOJTLWFD" hidden="1">#REF!</definedName>
    <definedName name="BExOLB5SC7VD8OG53K8II93SAENQ" hidden="1">#REF!</definedName>
    <definedName name="BExOLD411QWFX4FN11349510DRJ8" hidden="1">#REF!</definedName>
    <definedName name="BExOLDPKFD9QVIH2P7FPHMTDDIM1" hidden="1">#REF!</definedName>
    <definedName name="BExOLICXFHJLILCJVFMJE5MGGWKR" hidden="1">#REF!</definedName>
    <definedName name="BExOLL1UTVUOLCY25W935PPI5ET6" hidden="1">#REF!</definedName>
    <definedName name="BExOLOI0WJS3QC12I3ISL0D9AWOF" hidden="1">#REF!</definedName>
    <definedName name="BExOLYZNCQU9YFRCJTSR1R7098U7" hidden="1">#REF!</definedName>
    <definedName name="BExOLYZNG5RBD0BTS1OEZJNU92Q5" hidden="1">#REF!</definedName>
    <definedName name="BExOM3HIJ3UZPOKJI68KPBJAHPDC" hidden="1">#REF!</definedName>
    <definedName name="BExOMBFCBGGM6KO5RX1LMJ0M22S4" hidden="1">#REF!</definedName>
    <definedName name="BExOMI672TH8VPB5MGW4I7CD339Q"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N0AX35F2SI0UCVMGWGVIUNI3" hidden="1">#REF!</definedName>
    <definedName name="BExON41U4296DV3DPG6I5EF3OEYF" hidden="1">#REF!</definedName>
    <definedName name="BExON7NBWVU2Q7YQANF3RQCNAI0Y" hidden="1">#REF!</definedName>
    <definedName name="BExON8UB96J8UZO1ZX4IVWLM8DGA" hidden="1">#REF!</definedName>
    <definedName name="BExONB3A7CO4YD8RB41PHC93BQ9M"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WWIZSGB0YTGKESB45TSVMZ" hidden="1">#REF!</definedName>
    <definedName name="BExOO4B8FPAFYPHCTYTX37P1TQM5" hidden="1">#REF!</definedName>
    <definedName name="BExOOIULUDOJRMYABWV5CCL906X6"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PKGM85DS284G13F6GE4KUVV2" hidden="1">#REF!</definedName>
    <definedName name="BExOPY8XHB5EA9YHNL1DOYAON03L" hidden="1">#REF!</definedName>
    <definedName name="BExOQ1JN4SAC44RTMZIGHSW023WA" hidden="1">#REF!</definedName>
    <definedName name="BExOQ256YMF115DJL3KBPNKABJ90" hidden="1">#REF!</definedName>
    <definedName name="BExQ19DEUOLC11IW32E2AMVZLFF1" hidden="1">#REF!</definedName>
    <definedName name="BExQ1CYWD9IS09Y4AUL0DGH4IQSM" hidden="1">#REF!</definedName>
    <definedName name="BExQ1FD6KISGYU1JWEQ4G243ZPVD" hidden="1">#REF!</definedName>
    <definedName name="BExQ1X1RE71HCCMKWV64X8HPHR0R" hidden="1">#REF!</definedName>
    <definedName name="BExQ29C73XR33S3668YYSYZAIHTG" hidden="1">#REF!</definedName>
    <definedName name="BExQ2CC2LIRFPQ9BDYZNZ4REI4BU" hidden="1">#REF!</definedName>
    <definedName name="BExQ2FS228IUDUP2023RA1D4AO4C" hidden="1">#REF!</definedName>
    <definedName name="BExQ2L0XYWLY9VPZWXYYFRIRQRJ1" hidden="1">#REF!</definedName>
    <definedName name="BExQ2M841F5Z1BQYR8DG5FKK0LIU" hidden="1">#REF!</definedName>
    <definedName name="BExQ2WEZGDUHXLOZNHI37ODBIYWJ" hidden="1">#REF!</definedName>
    <definedName name="BExQ300G8I8TK45A0MVHV15422EU" hidden="1">#REF!</definedName>
    <definedName name="BExQ39R28MXSG2SEV956F0KZ20AN" hidden="1">#REF!</definedName>
    <definedName name="BExQ3D1P3M5Z3HLMEZ17E0BLEE4U" hidden="1">#REF!</definedName>
    <definedName name="BExQ3E8V6RR8QQK6FFKBJK97B06G"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4GXCEWFCMVKUG90KCX8FK7T" hidden="1">#REF!</definedName>
    <definedName name="BExQ452HF7N1HYPXJXQ8WD6SOWUV" hidden="1">#REF!</definedName>
    <definedName name="BExQ499KBJ5W7A1G293A0K14EVQB" hidden="1">#REF!</definedName>
    <definedName name="BExQ4B7Q3NN5PZMR9C0YCQ9KMIUO" hidden="1">#REF!</definedName>
    <definedName name="BExQ4BTBSHPHVEDRCXC2ROW8PLFC" hidden="1">#REF!</definedName>
    <definedName name="BExQ4DGKF54SRKQUTUT4B1CZSS62" hidden="1">#REF!</definedName>
    <definedName name="BExQ4G0EF7KGHHYBDTLO51QPD2TU" hidden="1">#REF!</definedName>
    <definedName name="BExQ4T74LQ5PYTV1MUQUW75A4BDY" hidden="1">#REF!</definedName>
    <definedName name="BExQ4XJHD7EJCNH7S1MJDZJ2MNWG" hidden="1">#REF!</definedName>
    <definedName name="BExQ5039ZCEWBUJHU682G4S89J03" hidden="1">#REF!</definedName>
    <definedName name="BExQ53U1WPQDQWX1BVV1GSXRBF6E" hidden="1">#REF!</definedName>
    <definedName name="BExQ56Z9W6YHZHRXOFFI8EFA7CDI" hidden="1">#REF!</definedName>
    <definedName name="BExQ5KX3Z668H1KUCKZ9J24HUQ1F" hidden="1">#REF!</definedName>
    <definedName name="BExQ5ONVR7H10YRT7XFUL37XR57L"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8FB0J6VNLEEYOUADRGEICQ"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VC1JUUQVFNFFM6V0AQKTP78" hidden="1">#REF!</definedName>
    <definedName name="BExQ7XL2Q1GVUFL1F9KK0K0EXMWG" hidden="1">#REF!</definedName>
    <definedName name="BExQ83FEGWMDDWJY74GLPCUZNK5B"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DM90XJ6GCJIK9LC5O82I2TJ" hidden="1">#REF!</definedName>
    <definedName name="BExQ8G0K46ZORA0QVQTDI7Z8LXGF" hidden="1">#REF!</definedName>
    <definedName name="BExQ8O3WEU8HNTTGKTW5T0QSKCLP" hidden="1">#REF!</definedName>
    <definedName name="BExQ8U95JXE2ZGDDWOEHH46ENO5L" hidden="1">#REF!</definedName>
    <definedName name="BExQ8UUP7KQWLXPL81ZMF3AC1K7V" hidden="1">#REF!</definedName>
    <definedName name="BExQ8ZCEDBOBJA3D9LDP5TU2WYGR" hidden="1">#REF!</definedName>
    <definedName name="BExQ92HS7NKUCJ5DW9QCUQH516M6" hidden="1">#REF!</definedName>
    <definedName name="BExQ94LAW6MAQBWY25WTBFV5PPZJ" hidden="1">#REF!</definedName>
    <definedName name="BExQ95HO63FDJTRHAZU6XELZG13M" hidden="1">#REF!</definedName>
    <definedName name="BExQ97QIPOSSRK978N8P234Y1XA4" hidden="1">#REF!</definedName>
    <definedName name="BExQ9CTXI7D7RT25ZIO91IYB1AZ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II5H6Z7LEGYGU8NBWPAB9H" hidden="1">#REF!</definedName>
    <definedName name="BExQ9UTANMJCK7LJ4OQMD6F2Q01L" hidden="1">#REF!</definedName>
    <definedName name="BExQ9Z5VGWL6LCEGWDCQ71X4HLSV" hidden="1">#REF!</definedName>
    <definedName name="BExQ9ZLYHWABXAA9NJDW8ZS0UQ9P" hidden="1">#REF!</definedName>
    <definedName name="BExQA324HSCK40ENJUT9CS9EC71B" hidden="1">#REF!</definedName>
    <definedName name="BExQA55GY0STSNBWQCWN8E31ZXCS" hidden="1">#REF!</definedName>
    <definedName name="BExQA85E9BN7BB7PSEJFYZXOE5O5" hidden="1">#REF!</definedName>
    <definedName name="BExQA9HZIN9XEMHEEVHT99UU9Z82" hidden="1">#REF!</definedName>
    <definedName name="BExQAEG48YNO0GYP4OWSL6TTAMCM" hidden="1">#REF!</definedName>
    <definedName name="BExQAELFYH92K8CJL155181UDORO" hidden="1">#REF!</definedName>
    <definedName name="BExQAG8PP8R5NJKNQD1U4QOSD6X5" hidden="1">#REF!</definedName>
    <definedName name="BExQB4TH9M04921VWSTEMYY3ROKC"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BS1JSYAJIGDOMO2G3CR17U0V" hidden="1">#REF!</definedName>
    <definedName name="BExQBXFRA8CG82I843MMD4RQF8RJ" hidden="1">#REF!</definedName>
    <definedName name="BExQC5TWT21CGBKD0IHAXTIN2QB8" hidden="1">#REF!</definedName>
    <definedName name="BExQC94JL9F5GW4S8DQCAF4WB2DA" hidden="1">#REF!</definedName>
    <definedName name="BExQCI9M5F9BX0WO90T8KQKXJECZ" hidden="1">#REF!</definedName>
    <definedName name="BExQCKTD8AT0824LGWREXM1B5D1X" hidden="1">#REF!</definedName>
    <definedName name="BExQCQ7LHBGLSG5S0FXDE80O8ASO" hidden="1">#REF!</definedName>
    <definedName name="BExQD33IP981EHDK7WMUR0UV4YT0" hidden="1">#REF!</definedName>
    <definedName name="BExQD571YWOXKR2SX85K5MKQ0AO2" hidden="1">#REF!</definedName>
    <definedName name="BExQDB6VCHN8PNX8EA6JNIEQ2JC2" hidden="1">#REF!</definedName>
    <definedName name="BExQDE1B6U2Q9B73KBENABP71YM1" hidden="1">#REF!</definedName>
    <definedName name="BExQDGQCN7ZW41QDUHOBJUGQAX40" hidden="1">#REF!</definedName>
    <definedName name="BExQDI8CBCWDQPLVJ9CRU5UD3X9I" hidden="1">#REF!</definedName>
    <definedName name="BExQE6IAA3QFZ6TX9BXPJISLE0Q1" hidden="1">#REF!</definedName>
    <definedName name="BExQEC7BRIJ30PTU3UPFOIP2HPE3" hidden="1">#REF!</definedName>
    <definedName name="BExQEJUD5RQJ325ULPV2E4W8QAL6" hidden="1">#REF!</definedName>
    <definedName name="BExQEMUA4HEFM4OVO8M8MA8PIAW1" hidden="1">#REF!</definedName>
    <definedName name="BExQEQ4XZQFIKUXNU9H7WE7AMZ1U" hidden="1">#REF!</definedName>
    <definedName name="BExQETL3C5LB40J1HHU0468NFI3L" hidden="1">#REF!</definedName>
    <definedName name="BExQEYTU22ZXXF2U2ZGG5V7L5SIC"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FKTOP6WGJAF2OI8PXQPMWT4" hidden="1">#REF!</definedName>
    <definedName name="BExQGMM9RZL83B2Z0ZZPHKUY6VTK" hidden="1">#REF!</definedName>
    <definedName name="BExQGO48J9MPCDQ96RBB9UN9AIGT" hidden="1">#REF!</definedName>
    <definedName name="BExQGSBB6MJWDW7AYWA0MSFTXKRR" hidden="1">#REF!</definedName>
    <definedName name="BExQGY0BC10DRL8WTYHC8Z1HSRR3" hidden="1">#REF!</definedName>
    <definedName name="BExQGZCXAQPZU2ZXDNOWOF8U4BDT"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HC4T7FEG7HL4QQGI2TQWXMU" hidden="1">#REF!</definedName>
    <definedName name="BExQHPKXZ1K33V2F90NZIQRZYIAW"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II2YKNNBPUFZNOC88FK394S" hidden="1">#REF!</definedName>
    <definedName name="BExQING0WBPB30U32YD0N55HFIHW" hidden="1">#REF!</definedName>
    <definedName name="BExQINW95C7N048P3U0KM5A2Q0VU" hidden="1">#REF!</definedName>
    <definedName name="BExQIPUCQ1O5XYOTE7X02ZFPUVK5"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76VKY65G75HTCDXPQX01DVT" hidden="1">#REF!</definedName>
    <definedName name="BExQK7SGJ42A30B32TJ4L3RGPKKJ" hidden="1">#REF!</definedName>
    <definedName name="BExQKG6LD6PLNDGNGO9DJXY865BR" hidden="1">#REF!</definedName>
    <definedName name="BExQLE1TOW3A287TQB0AVWENT8O1"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EVJ8ASC2W6IL57M2LDCPQ3H" hidden="1">#REF!</definedName>
    <definedName name="BExRZIRRIXRUMZ5GOO95S7460BMP" hidden="1">#REF!</definedName>
    <definedName name="BExRZK9RAHMM0ZLTNSK7A4LDC42D" hidden="1">#REF!</definedName>
    <definedName name="BExRZOGSR69INI6GAEPHDWSNK5Q4" hidden="1">#REF!</definedName>
    <definedName name="BExS02PDU3RIYDBR02EV6VUXEVN6" hidden="1">#REF!</definedName>
    <definedName name="BExS0ASQBKRTPDWFK0KUDFOS9LE5" hidden="1">#REF!</definedName>
    <definedName name="BExS0GHQUF6YT0RU3TKDEO8CSJYB" hidden="1">#REF!</definedName>
    <definedName name="BExS0K8IHC45I78DMZBOJ1P13KQA" hidden="1">#REF!</definedName>
    <definedName name="BExS0UFCKI6Z4BDWL0C1TI1UZA8D" hidden="1">#REF!</definedName>
    <definedName name="BExS0WIW2OXDZTRZHXO8CDPVHSZS" hidden="1">#REF!</definedName>
    <definedName name="BExS152B2LFCRAUHSLI5T6QRNII0" hidden="1">#REF!</definedName>
    <definedName name="BExS15IJV0WW662NXQUVT3FGP4ST" hidden="1">#REF!</definedName>
    <definedName name="BExS16PROWSNHW3MZQBGQNQU7S8R" hidden="1">#REF!</definedName>
    <definedName name="BExS194110MR25BYJI3CJ2EGZ8XT" hidden="1">#REF!</definedName>
    <definedName name="BExS1BNVGNSGD4EP90QL8WXYWZ66" hidden="1">#REF!</definedName>
    <definedName name="BExS1I3R2045KV6Z0EPJOL5F02QN" hidden="1">#REF!</definedName>
    <definedName name="BExS1UE39N6NCND7MAARSBWXS6HU" hidden="1">#REF!</definedName>
    <definedName name="BExS1VQKWZC7SM0UY7BWIPST3VU3" hidden="1">#REF!</definedName>
    <definedName name="BExS21FLURFWBX70XGSIHQKB7KYN" hidden="1">#REF!</definedName>
    <definedName name="BExS226HTWL5WVC76MP5A1IBI8WD" hidden="1">#REF!</definedName>
    <definedName name="BExS26OI2QNNAH2WMDD95Z400048" hidden="1">#REF!</definedName>
    <definedName name="BExS2DF6B4ZUF3VZLI4G6LJ3BF38" hidden="1">#REF!</definedName>
    <definedName name="BExS2NWSEJ7RKXEIX5F7EY8TGVGI"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SDERJ27OER67TIGOVZU13A2" hidden="1">#REF!</definedName>
    <definedName name="BExS3WV2VQ19L2A1DJ73AUFN7SRX" hidden="1">#REF!</definedName>
    <definedName name="BExS46R5WDNU5KL04FKY5LHJUCB8" hidden="1">#REF!</definedName>
    <definedName name="BExS4ASWKM93XA275AXHYP8AG6SU" hidden="1">#REF!</definedName>
    <definedName name="BExS4IAMWTT1CKFNHGN8SPWSD3QR" hidden="1">#REF!</definedName>
    <definedName name="BExS4JN3Y6SVBKILQK0R9HS45Y52"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SG3GBHVDR15MOYHV230A4BG" hidden="1">#REF!</definedName>
    <definedName name="BExS5TY0F5R1ZXIVJHAAVVG81G5H" hidden="1">#REF!</definedName>
    <definedName name="BExS60OWJLHFY50F0N31GT76NSAB"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WRDBF3ST86ZOBBUL3GTCR11" hidden="1">#REF!</definedName>
    <definedName name="BExS6XNRKR0C3MTA0LV5B60UB908" hidden="1">#REF!</definedName>
    <definedName name="BExS79HUY1GAJJP4VMMZHU8UJI6O" hidden="1">#REF!</definedName>
    <definedName name="BExS7DU7IOWG5MHL28Z4KOM2V434" hidden="1">#REF!</definedName>
    <definedName name="BExS7G38ASJVTDO2IAPA36EB2SPF" hidden="1">#REF!</definedName>
    <definedName name="BExS7HQI0PBQNP39JUZ69RMC7M7N" hidden="1">#REF!</definedName>
    <definedName name="BExS7POIIUEGBD2GWXUBLTI230NB" hidden="1">#REF!</definedName>
    <definedName name="BExS7TKQYLRZGM93UY3ZJZJBQNFJ" hidden="1">#REF!</definedName>
    <definedName name="BExS7TVIHJQ54K2Q7S5TI60WWB6A" hidden="1">#REF!</definedName>
    <definedName name="BExS7VO4JT02AW1ADQXNH311PP4X"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GSUS17UY50TEM2AWF36BR9Z" hidden="1">#REF!</definedName>
    <definedName name="BExS8HJRBVG0XI6PWA9KTMJZMQXK" hidden="1">#REF!</definedName>
    <definedName name="BExS8ILMPS94CB7WQZ29DKNT9646"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92DKGRFFCIA9C0IXDOLO57EP" hidden="1">#REF!</definedName>
    <definedName name="BExS970VMB40OE1CEB7FR2ZHFGZ0" hidden="1">#REF!</definedName>
    <definedName name="BExS98OB4321YCHLCQ022PXKTT2W" hidden="1">#REF!</definedName>
    <definedName name="BExS9C9N8GFISC6HUERJ0EI06GB2" hidden="1">#REF!</definedName>
    <definedName name="BExS9DX13CACP3J8JDREK30JB1SQ" hidden="1">#REF!</definedName>
    <definedName name="BExS9FPRS2KRRCS33SE6WFNF5GYL" hidden="1">#REF!</definedName>
    <definedName name="BExS9IK84C91C57QQICNE79YUSAW" hidden="1">#REF!</definedName>
    <definedName name="BExS9WI0A6PSEB8N9GPXF2Z7MWHM" hidden="1">#REF!</definedName>
    <definedName name="BExSA4FU5QK7C31JH16BGSOTJ5LB" hidden="1">#REF!</definedName>
    <definedName name="BExSA5HP306TN9XJS0TU619DLRR7" hidden="1">#REF!</definedName>
    <definedName name="BExSA8MWNZ43WZOC4GO1Z6J4XZA7" hidden="1">#REF!</definedName>
    <definedName name="BExSAA4TQVBEW9YTSAC7IB9WGR0N" hidden="1">#REF!</definedName>
    <definedName name="BExSAAVWQOOIA6B3JHQVGP08HFEM" hidden="1">#REF!</definedName>
    <definedName name="BExSAFJ3IICU2M7QPVE4ARYMXZKX" hidden="1">#REF!</definedName>
    <definedName name="BExSAH6ID8OHX379UXVNGFO8J6KQ" hidden="1">#REF!</definedName>
    <definedName name="BExSAO7YINYJPZENJ5N8IVGHNCM7" hidden="1">#REF!</definedName>
    <definedName name="BExSAQBHIXGQRNIRGCJMBXUPCZQA"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WIY1JRMCN408ZSOX7FGVZT" hidden="1">#REF!</definedName>
    <definedName name="BExSBLHMDPAU7TLJHXOGAD2L0A74" hidden="1">#REF!</definedName>
    <definedName name="BExSBMOS41ZRLWYLOU29V6Y7YORR" hidden="1">#REF!</definedName>
    <definedName name="BExSBRBXXQMBU1TYDW1BXTEVEPRU" hidden="1">#REF!</definedName>
    <definedName name="BExSC54998WTZ21DSL0R8UN0Y9JH" hidden="1">#REF!</definedName>
    <definedName name="BExSC60N7WR9PJSNC9B7ORCX9NGY" hidden="1">#REF!</definedName>
    <definedName name="BExSC7TDA8HY1RRH2DPFVYCAA1HY" hidden="1">#REF!</definedName>
    <definedName name="BExSC9M353D3EKCXI5GRYJZYPZYZ" hidden="1">#REF!</definedName>
    <definedName name="BExSCE99EZTILTTCE4NJJF96OYYM" hidden="1">#REF!</definedName>
    <definedName name="BExSCFLWHE98BGZBOOPXS9KQ1SJV" hidden="1">#REF!</definedName>
    <definedName name="BExSCHUQZ2HFEWS54X67DIS8OSXZ" hidden="1">#REF!</definedName>
    <definedName name="BExSCJCURJH6Z4FEAAZAV66YX7XI"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J5ZE3T46HSF6W0OXL80TXQG" hidden="1">#REF!</definedName>
    <definedName name="BExSDP5Y04WWMX2WWRITWOX8R5I9" hidden="1">#REF!</definedName>
    <definedName name="BExSDSGM203BJTNS9MKCBX453HMD" hidden="1">#REF!</definedName>
    <definedName name="BExSDT20XUFXTDM37M148AXAP7HN" hidden="1">#REF!</definedName>
    <definedName name="BExSE2NAQQXMR5TP17U7JH2I991I" hidden="1">#REF!</definedName>
    <definedName name="BExSEEHK1VLWD7JBV9SVVVIKQZ3I" hidden="1">#REF!</definedName>
    <definedName name="BExSEJKZLX37P3V33TRTFJ30BFRK" hidden="1">#REF!</definedName>
    <definedName name="BExSEN6HEJ0GZ88WB8ZNGH86JQ0H" hidden="1">#REF!</definedName>
    <definedName name="BExSEP9UVOAI6TMXKNK587PQ3328" hidden="1">#REF!</definedName>
    <definedName name="BExSERZ34ETZF8OI93MYIVZX4RDV" hidden="1">#REF!</definedName>
    <definedName name="BExSESF7JRBHVIOGC2M1T60MZVL1" hidden="1">#REF!</definedName>
    <definedName name="BExSF07QFLZCO4P6K6QF05XG7PH1" hidden="1">#REF!</definedName>
    <definedName name="BExSFELNPJYUZX393PKWKNNZYV1N" hidden="1">#REF!</definedName>
    <definedName name="BExSFJ8ZAGQ63A4MVMZRQWLVRGQ5" hidden="1">#REF!</definedName>
    <definedName name="BExSFJEA29OT0W1OT1IOR49V2FWZ" hidden="1">#REF!</definedName>
    <definedName name="BExSFKQRST2S9KXWWLCXYLKSF4G1" hidden="1">#REF!</definedName>
    <definedName name="BExSFP39IX5IG8ZF2H2IZ6HN6COR" hidden="1">#REF!</definedName>
    <definedName name="BExSFU18CODC0BT0Z6PIVZLXUPB4"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BYBI7ZDGA1YCAFQRI5RG"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67VIM8PV6KO253M4DUBJQLC" hidden="1">#REF!</definedName>
    <definedName name="BExTVAV11UHZTUQ86F2T8W6KSWPW"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LKZESUV1YZJXVY8HM45Q83C" hidden="1">#REF!</definedName>
    <definedName name="BExTXMRYXAC61SF5QWFKXU3ZME7E" hidden="1">#REF!</definedName>
    <definedName name="BExTXT812NQT8GAEGH738U29BI0D" hidden="1">#REF!</definedName>
    <definedName name="BExTXWIP2TFPTQ76NHFOB72NICRZ" hidden="1">#REF!</definedName>
    <definedName name="BExTY09I1QNPKUL06522LYLP7NPQ" hidden="1">#REF!</definedName>
    <definedName name="BExTY1WXTBXUD0M1NWE12NMAUGCO" hidden="1">#REF!</definedName>
    <definedName name="BExTY5T62H651VC86QM4X7E28JVA" hidden="1">#REF!</definedName>
    <definedName name="BExTY8T41OBZ32MRCWT76H4XO1YE" hidden="1">#REF!</definedName>
    <definedName name="BExTY9JZ3QV9DM0X0QS0CJVG2NSN" hidden="1">#REF!</definedName>
    <definedName name="BExTYHCJJ2NWRM1RV59FYR41534U" hidden="1">#REF!</definedName>
    <definedName name="BExTYJG2NE3V43OJ2H9AKSWZRQ9D" hidden="1">#REF!</definedName>
    <definedName name="BExTYKCEFJ83LZM95M1V7CSFQVEA" hidden="1">#REF!</definedName>
    <definedName name="BExTYPLA9N640MFRJJQPKXT7P88M" hidden="1">#REF!</definedName>
    <definedName name="BExTYWC0XB5VLACE7JER5YKAQ0QT" hidden="1">#REF!</definedName>
    <definedName name="BExTZ7F71SNTOX4LLZCK5R9VUMIJ" hidden="1">#REF!</definedName>
    <definedName name="BExTZ8X5G9S3PA4FPSNK7T69W7QT" hidden="1">#REF!</definedName>
    <definedName name="BExTZ97Y0RMR8V5BI9F2H4MFB77O"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84USWRTKYAP10CULX95M5WJ" hidden="1">#REF!</definedName>
    <definedName name="BExU091A10QVE7583Q5CAHW138RD" hidden="1">#REF!</definedName>
    <definedName name="BExU0BFJJQO1HJZKI14QGOQ6JROO"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NU0B2B4JU2C9SSK01ELRRCH"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I3QO6OLH71YHY0AP6F435VP" hidden="1">#REF!</definedName>
    <definedName name="BExU2M5CK6XK55UIHDVYRXJJJRI4" hidden="1">#REF!</definedName>
    <definedName name="BExU2TXVT25ZTOFQAF6CM53Z1RLF" hidden="1">#REF!</definedName>
    <definedName name="BExU2XZLYIU19G7358W5T9E87AFR" hidden="1">#REF!</definedName>
    <definedName name="BExU3AQ39MDCYN3WTT6Q85Q46CFK" hidden="1">#REF!</definedName>
    <definedName name="BExU3B66MCKJFSKT3HL8B5EJGVX0" hidden="1">#REF!</definedName>
    <definedName name="BExU3D9R4DRJADX0E7E2OZ3T6J9D" hidden="1">#REF!</definedName>
    <definedName name="BExU3FD88D8LXWUVYLCPFCHX5EZP"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5ANZOCMR2NRSIM91O3AMJ6M"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OMHIRVTQCNJ7RJPRV9MC8I3" hidden="1">#REF!</definedName>
    <definedName name="BExU4WKBKQ5W6TLXPWUZQ913G163"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7YCIKPRD8QWL6EU0YR3NG3J" hidden="1">#REF!</definedName>
    <definedName name="BExU5DSTBWXLN6E59B757KRWRI6E" hidden="1">#REF!</definedName>
    <definedName name="BExU5KE6MQW5BV05SLU3UVP63WBO" hidden="1">#REF!</definedName>
    <definedName name="BExU5N8L0E2WDEBA4ITD4A8FT8ON" hidden="1">#REF!</definedName>
    <definedName name="BExU5QJB8KBF22YVNNV5NXF027XC" hidden="1">#REF!</definedName>
    <definedName name="BExU5SXM20FUX2I1GNCPC3XNBJ3B" hidden="1">#REF!</definedName>
    <definedName name="BExU5TDWM8NNDHYPQ7OQODTQ368A" hidden="1">#REF!</definedName>
    <definedName name="BExU5X4OX1V1XHS6WSSORVQPP6Z3" hidden="1">#REF!</definedName>
    <definedName name="BExU5XVPARTFMRYHNUTBKDIL4UJN" hidden="1">#REF!</definedName>
    <definedName name="BExU66KMFBAP8JCVG9VM1RD1TNFF" hidden="1">#REF!</definedName>
    <definedName name="BExU67BHL0FXKEWBQ4STQ64HDVB2"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JLVQ7MC4QI201AR6UKC0DKV"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PWH48CWPNB8HN2HR1G5YTUP" hidden="1">#REF!</definedName>
    <definedName name="BExU6WXXC7SSQDMHSLUN5C2V4IYX" hidden="1">#REF!</definedName>
    <definedName name="BExU70OWLCRSKJ6LR60MQ193JD5S" hidden="1">#REF!</definedName>
    <definedName name="BExU73387E74XE8A9UKZLZNJYY65"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HMFVWXF5H25VGZNQSMZEYFQ"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S2O68RLH6LUDGJKFXMKKE5J" hidden="1">#REF!</definedName>
    <definedName name="BExU8UX9JX3XLB47YZ8GFXE0V7R2" hidden="1">#REF!</definedName>
    <definedName name="BExU8V2QEONF9R0X2D3R15MZ0GVY" hidden="1">#REF!</definedName>
    <definedName name="BExU90M951V2KJ8C1Y184AZ5W1E5" hidden="1">#REF!</definedName>
    <definedName name="BExU91DC3DGKPZD6LTER2IRTF89C" hidden="1">#REF!</definedName>
    <definedName name="BExU93GUIAUEQJOFOG5O7SBPJADL" hidden="1">#REF!</definedName>
    <definedName name="BExU96M1J7P9DZQ3S9H0C12KGYTW" hidden="1">#REF!</definedName>
    <definedName name="BExU9B98E0WUJ89KDTIKL2K0JEM7" hidden="1">#REF!</definedName>
    <definedName name="BExU9F05OR1GZ3057R6UL3WPEIYI" hidden="1">#REF!</definedName>
    <definedName name="BExU9FLQDIXQK0GOPYON1GKRUUD2"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WY4J6LJWP9QSOLVPJKDVPPL"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HN0RF8FVEU6NYC95DFC6U5" hidden="1">#REF!</definedName>
    <definedName name="BExUBCDVZIEA7YT0LPSMHL5ZSERQ" hidden="1">#REF!</definedName>
    <definedName name="BExUBKXBUCN760QYU7Q8GESBWOQH" hidden="1">#REF!</definedName>
    <definedName name="BExUBL83ED0P076RN9RJ8P1MZ299" hidden="1">#REF!</definedName>
    <definedName name="BExUBLZ0TS36RI770M0HB7376B3F" hidden="1">#REF!</definedName>
    <definedName name="BExUBN64LPXX4Z738WO97YQ5MXMX" hidden="1">#REF!</definedName>
    <definedName name="BExUBNRVHXRIJBHKA2TWL10IFYUF" hidden="1">#REF!</definedName>
    <definedName name="BExUBPV8GB3LLCKQZCK9OFOFPN4G" hidden="1">#REF!</definedName>
    <definedName name="BExUC623BDYEODBN0N4DO6PJQ7NU" hidden="1">#REF!</definedName>
    <definedName name="BExUC8WH8TCKBB5313JGYYQ1WFLT" hidden="1">#REF!</definedName>
    <definedName name="BExUCAEGQZ6PB4AG64761OAR17RY" hidden="1">#REF!</definedName>
    <definedName name="BExUCEFZZLWOVLJKITIN5UAYGZC7" hidden="1">#REF!</definedName>
    <definedName name="BExUCFCDK6SPH86I6STXX8X3WMC4" hidden="1">#REF!</definedName>
    <definedName name="BExUCLC6AQ5KR6LXSAXV4QQ8ASVG" hidden="1">#REF!</definedName>
    <definedName name="BExUCP8EX3LRP3Y3BQGZQHNQR6MW" hidden="1">#REF!</definedName>
    <definedName name="BExUCQ4S8AHXJSFFECRHRQLBK0TB"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RH1EACWMKQNY4KZCRTNMYXMF" hidden="1">#REF!</definedName>
    <definedName name="BExVS6TAND82CBJNY4L4SO9LKEMV" hidden="1">#REF!</definedName>
    <definedName name="BExVSL787C8E4HFQZ2NVLT35I2XV" hidden="1">#REF!</definedName>
    <definedName name="BExVSP3H0R65MDUX54BCF9AOEB85" hidden="1">#REF!</definedName>
    <definedName name="BExVSTFTVV14SFGHQUOJL5SQ5TX9" hidden="1">#REF!</definedName>
    <definedName name="BExVT3MPE8LQ5JFN3HQIFKSQ80U4" hidden="1">#REF!</definedName>
    <definedName name="BExVT54NBN7Q3QH1IG6TFG3WMRD7"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TZ8WMQW8BEE1N7KJQRWP6G9S" hidden="1">#REF!</definedName>
    <definedName name="BExVU6QMM5J49S1312H8AMNK3Y8U" hidden="1">#REF!</definedName>
    <definedName name="BExVUL9V3H8ZF6Y72LQBBN639YAA"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VV4O7AMNOA2HORLEWP5J37L0"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T57PJ0X2CQ90JCP8W0K67N3"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DZ63PUART77BBR5SI63TPC6" hidden="1">#REF!</definedName>
    <definedName name="BExVXHKI6LFYMGWISMPACMO247HL" hidden="1">#REF!</definedName>
    <definedName name="BExVXLX2BZ5EF2X6R41BTKRJR1NM" hidden="1">#REF!</definedName>
    <definedName name="BExVXMNXFR60T1TXKWDU6AF1KK73" hidden="1">#REF!</definedName>
    <definedName name="BExVXNV46LD9TTZRYH4REML8LZ30"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HDYIV5397LC02V4FEP8VD6W" hidden="1">#REF!</definedName>
    <definedName name="BExVYOVIZDA18YIQ0A30Q052PCAK" hidden="1">#REF!</definedName>
    <definedName name="BExVYQIXPEM6J4JVP78BRHIC05PV" hidden="1">#REF!</definedName>
    <definedName name="BExVYVGWN7SONLVDH9WJ2F1JS264"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VZTSE4KX3Z2UCQ3E9D20GG8VG" hidden="1">#REF!</definedName>
    <definedName name="BExW0386REQRCQCVT9BCX80UPTRY" hidden="1">#REF!</definedName>
    <definedName name="BExW05BPJCNPE6NTFWT703C3V8M2" hidden="1">#REF!</definedName>
    <definedName name="BExW08X6ZSQRYNXERKXPXWHQAJQL" hidden="1">#REF!</definedName>
    <definedName name="BExW08X7MUCAUZUT84HH2K0HG8JM" hidden="1">#REF!</definedName>
    <definedName name="BExW0FYP4WXY71CYUG40SUBG9UWU" hidden="1">#REF!</definedName>
    <definedName name="BExW0HBAR94L0RTT4FLGEJ88FO94" hidden="1">#REF!</definedName>
    <definedName name="BExW0HBC1RMZ2GDGOGDTNAOOFO74" hidden="1">#REF!</definedName>
    <definedName name="BExW0PJY0QT1YYHEOQPDHHNJJOC5" hidden="1">#REF!</definedName>
    <definedName name="BExW0RI61B4VV0ARXTFVBAWRA1C5" hidden="1">#REF!</definedName>
    <definedName name="BExW0USTU7PJGV96ACHXRG24U4YC" hidden="1">#REF!</definedName>
    <definedName name="BExW0ZFZK22WVH1ET2MVEUVKIIWF" hidden="1">#REF!</definedName>
    <definedName name="BExW1BVUYQTKMOR56MW7RVRX4L1L" hidden="1">#REF!</definedName>
    <definedName name="BExW1F1220628FOMTW5UAATHRJHK" hidden="1">#REF!</definedName>
    <definedName name="BExW1TKA0Z9OP2DTG50GZR5EG8C7" hidden="1">#REF!</definedName>
    <definedName name="BExW1U0JLKQ094DW5MMOI8UHO09V" hidden="1">#REF!</definedName>
    <definedName name="BExW1ZK2TV5M46BP9MWLLFUA38KK" hidden="1">#REF!</definedName>
    <definedName name="BExW22PGTQTO5C5TK1RQUWPR4X8X" hidden="1">#REF!</definedName>
    <definedName name="BExW24SYG2VKLQDQRFZW3Y8FYIE2" hidden="1">#REF!</definedName>
    <definedName name="BExW26AX6AHNK08QPK3XL6ED7CMJ" hidden="1">#REF!</definedName>
    <definedName name="BExW27CKTHXIQCUL3RSLAFEQV8VT" hidden="1">#REF!</definedName>
    <definedName name="BExW283NP9D366XFPXLGSCI5UB0L" hidden="1">#REF!</definedName>
    <definedName name="BExW29WF535OHEG91SW5OF7MQBU2" hidden="1">#REF!</definedName>
    <definedName name="BExW2H3C8WJSBW5FGTFKVDVJC4CL" hidden="1">#REF!</definedName>
    <definedName name="BExW2MSCKPGF5K3I7TL4KF5ISUOL" hidden="1">#REF!</definedName>
    <definedName name="BExW2SMO90FU9W8DVVES6Q4E6BZR" hidden="1">#REF!</definedName>
    <definedName name="BExW2SRZI3MM8AMFUVEGTQU3FHC5" hidden="1">#REF!</definedName>
    <definedName name="BExW35YV9V70DFOPLUGI2W7IYOU2" hidden="1">#REF!</definedName>
    <definedName name="BExW36V9N91OHCUMGWJQL3I5P4JK"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3TYEM82Q5NYTLKYK3IW8NGS" hidden="1">#REF!</definedName>
    <definedName name="BExW4FTKTTYUKC05CS4UTXCEH4QX"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9KMYJ4EVHFC31OL4S9URN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HZWCJWKWP3QHL9IDKCIDC1G" hidden="1">#REF!</definedName>
    <definedName name="BExW6QE0VJ5RRAQZB4SWWF8JTHCL" hidden="1">#REF!</definedName>
    <definedName name="BExW6V6NRNWOGWL08M6J5F1XPVE3"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NSY9CQA1O23DAZ9TYTC0PAO" hidden="1">#REF!</definedName>
    <definedName name="BExW7Q79RJWXCSWJIY4GLGGQXX5G" hidden="1">#REF!</definedName>
    <definedName name="BExW89DT2OUQ24LOFUS7BMP44P4B" hidden="1">#REF!</definedName>
    <definedName name="BExW8E6HZKVR7Y60QBYMO85061H3"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EW48XBZOAGLTP41XJGST33D"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OLHIAHDLFSA31PUB36SC3I9" hidden="1">#REF!</definedName>
    <definedName name="BExXMOQXWU993YEFJ5LEMDX3VU2N" hidden="1">#REF!</definedName>
    <definedName name="BExXMT8T5Z3M2JBQN65X2LKH0YQI"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7XH2N5UKGGWQBOFVAIT179R"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CJEDUDRHWFHAEHE29U4JYEO" hidden="1">#REF!</definedName>
    <definedName name="BExXOHSAD2NSHOLLMZ2JWA4I3I1R" hidden="1">#REF!</definedName>
    <definedName name="BExXOJQBVBDGLVEYZAE7AL8F0VWX" hidden="1">#REF!</definedName>
    <definedName name="BExXOKS0O4O9463IK29W8WUOX9WY" hidden="1">#REF!</definedName>
    <definedName name="BExXOMQ9421Y32TZ81U6YGIP35QU" hidden="1">#REF!</definedName>
    <definedName name="BExXP80B5FGA00JCM7UXKPI3PB7Y" hidden="1">#REF!</definedName>
    <definedName name="BExXP85M4WXYVN1UVHUTOEKEG5XS" hidden="1">#REF!</definedName>
    <definedName name="BExXPDUMN4B85QFXGPSJPII52QR3" hidden="1">#REF!</definedName>
    <definedName name="BExXPELOTHOAG0OWILLAH94OZV5J" hidden="1">#REF!</definedName>
    <definedName name="BExXPLN5OY1N6MAKNEU0PW03QI27" hidden="1">#REF!</definedName>
    <definedName name="BExXPS31W1VD2NMIE4E37LHVDF0L" hidden="1">#REF!</definedName>
    <definedName name="BExXPUMU4BLFWI2L0MHMM5F3OUPL" hidden="1">#REF!</definedName>
    <definedName name="BExXPYOF4YP3807BPST4C9KWIYON" hidden="1">#REF!</definedName>
    <definedName name="BExXPZKYEMVF5JOC14HYOOYQK6JK" hidden="1">#REF!</definedName>
    <definedName name="BExXQ06J7OF0O2FO4WR0QK93RJ17" hidden="1">#REF!</definedName>
    <definedName name="BExXQ89PA10X79WBWOEP1AJX1OQM" hidden="1">#REF!</definedName>
    <definedName name="BExXQAYTWZRWREPUCZIXKLGVS0H2" hidden="1">#REF!</definedName>
    <definedName name="BExXQCGQGGYSI0LTRVR73MUO50AW"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BTXKB31PEEJPXZPPRVXD9XC" hidden="1">#REF!</definedName>
    <definedName name="BExXRD13K1S9Y3JGR7CXSONT7RJZ" hidden="1">#REF!</definedName>
    <definedName name="BExXREOCZXINMYTMNWX8H7SXVRYF"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Q7SZ1FUE8NZDQO5TKVYO8RX" hidden="1">#REF!</definedName>
    <definedName name="BExXRV5QP3Z0KAQ1EQT9JYT2FV0L" hidden="1">#REF!</definedName>
    <definedName name="BExXRZ20LZZCW8LVGDK0XETOTSAI" hidden="1">#REF!</definedName>
    <definedName name="BExXRZNM651EJ5HJPGKGTVYLAZQ1" hidden="1">#REF!</definedName>
    <definedName name="BExXS63O4OMWMNXXAODZQFSDG33N" hidden="1">#REF!</definedName>
    <definedName name="BExXSBSP1TOY051HSPEPM0AEIO2M" hidden="1">#REF!</definedName>
    <definedName name="BExXSBY0S70HRJ1R0POASBK3RJTG" hidden="1">#REF!</definedName>
    <definedName name="BExXSC8RFK5D68FJD2HI4K66SA6I" hidden="1">#REF!</definedName>
    <definedName name="BExXSNHC88W4UMXEOIOOATJAIKZO" hidden="1">#REF!</definedName>
    <definedName name="BExXSTBS08WIA9TLALV3UQ2Z3MRG"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TLCTKJWNJTGMC9YM3JAGNBC" hidden="1">#REF!</definedName>
    <definedName name="BExXTWAFOY9XRZCIQFNIRJXN4UTZ" hidden="1">#REF!</definedName>
    <definedName name="BExXTXC58NDGGIEJF4CVW3J0LZ0M" hidden="1">#REF!</definedName>
    <definedName name="BExXTZKZ4CG92ZQLIRKEXXH9BFIR" hidden="1">#REF!</definedName>
    <definedName name="BExXU4J2BM2964GD5UZHM752Q4NS" hidden="1">#REF!</definedName>
    <definedName name="BExXU6XDTT7RM93KILIDEYPA9XKF" hidden="1">#REF!</definedName>
    <definedName name="BExXU8VLZA7WLPZ3RAQZGNERUD26" hidden="1">#REF!</definedName>
    <definedName name="BExXUB9RSLSCNN5ETLXY72DAPZZM" hidden="1">#REF!</definedName>
    <definedName name="BExXUFRM82XQIN2T8KGLDQL1IBQW" hidden="1">#REF!</definedName>
    <definedName name="BExXUQEQBF6FI240ZGIF9YXZSRAU" hidden="1">#REF!</definedName>
    <definedName name="BExXUY1QW0OW0EVFY7SZ5BSHZQ85" hidden="1">#REF!</definedName>
    <definedName name="BExXUYND6EJO7CJ5KRICV4O1JNWK" hidden="1">#REF!</definedName>
    <definedName name="BExXV1HWKTB46UXT08JLMPP8P4SP" hidden="1">#REF!</definedName>
    <definedName name="BExXV2E5FQ03UR4BJMBZRC7JGY6T" hidden="1">#REF!</definedName>
    <definedName name="BExXV6FWG4H3S2QEUJZYIXILNGJ7" hidden="1">#REF!</definedName>
    <definedName name="BExXVI4OYEQ13J3Z40H7N0BCHS0I" hidden="1">#REF!</definedName>
    <definedName name="BExXVK87BMMO6LHKV0CFDNIQVIBS" hidden="1">#REF!</definedName>
    <definedName name="BExXVKZ9WXPGL6IVY6T61IDD771I" hidden="1">#REF!</definedName>
    <definedName name="BExXW0K72T1Y8K1I4VZT87UY9S2G" hidden="1">#REF!</definedName>
    <definedName name="BExXW27MMXHXUXX78SDTBE1JYTHT" hidden="1">#REF!</definedName>
    <definedName name="BExXW2YIM2MYBSHRIX0RP9D4PRMN" hidden="1">#REF!</definedName>
    <definedName name="BExXW81X8EH3WYW3B5ZTLTBYYFI6" hidden="1">#REF!</definedName>
    <definedName name="BExXWBNE4KTFSXKVSRF6WX039WPB" hidden="1">#REF!</definedName>
    <definedName name="BExXWCEFPM2UFC3LC37H8GSMA5GA" hidden="1">#REF!</definedName>
    <definedName name="BExXWECHOX8SR4Q7F8TP7OLZ8TW0" hidden="1">#REF!</definedName>
    <definedName name="BExXWFP5AYE7EHYTJWBZSQ8PQ0YX" hidden="1">#REF!</definedName>
    <definedName name="BExXWR360P1O8DM8PG377GQ2PRCU" hidden="1">#REF!</definedName>
    <definedName name="BExXWVFIBQT8OY1O41FRFPFGXQHK" hidden="1">#REF!</definedName>
    <definedName name="BExXWWXHBZHA9J3N8K47F84X0M0L" hidden="1">#REF!</definedName>
    <definedName name="BExXX0OEV15URUW7PV6Y48WXH7FA" hidden="1">#REF!</definedName>
    <definedName name="BExXXBM521DL8R4ZX7NZ3DBCUOR5" hidden="1">#REF!</definedName>
    <definedName name="BExXXC7OZI33XZ03NRMEP7VRLQK4"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A70ON4K1FAV9MC274QA9WVH" hidden="1">#REF!</definedName>
    <definedName name="BExXZEDWUYH25UZMW2QU2RXFILJE" hidden="1">#REF!</definedName>
    <definedName name="BExXZFVV4YB42AZ3H1I40YG3JAPU" hidden="1">#REF!</definedName>
    <definedName name="BExXZHJ9T2JELF12CHHGD54J1B0C" hidden="1">#REF!</definedName>
    <definedName name="BExXZK32XCHHLQGG9U2DQ60SYFSL"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10LV3R2PS3KGGLTBV5LW685" hidden="1">#REF!</definedName>
    <definedName name="BExY03PP91QQXIZUHYFW1SW48EPQ" hidden="1">#REF!</definedName>
    <definedName name="BExY03V114J8NS74XO478AOTNJPX" hidden="1">#REF!</definedName>
    <definedName name="BExY05T95YHBLI9ZYWFFT2O2B871" hidden="1">#REF!</definedName>
    <definedName name="BExY07WSDH5QEVM7BJXJK2ZRAI1O" hidden="1">#REF!</definedName>
    <definedName name="BExY0AGFP8W9P5WB9MNYKKLFI2MC" hidden="1">#REF!</definedName>
    <definedName name="BExY0C3UBVC4M59JIRXVQ8OWAJC1"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550Y3TYDQOO6ZCJD1KTQ6I3" hidden="1">#REF!</definedName>
    <definedName name="BExY2FS4LFX9OHOTQT7SJ2PXAC25" hidden="1">#REF!</definedName>
    <definedName name="BExY2GDPCZPVU0IQ6IJIB1YQQRQ6" hidden="1">#REF!</definedName>
    <definedName name="BExY2GTSZ3VA9TXLY7KW1LIAKJ61" hidden="1">#REF!</definedName>
    <definedName name="BExY2IMKJEZL0DDBIZ57DROGQ5W5" hidden="1">#REF!</definedName>
    <definedName name="BExY2IXBR1SGYZH08T7QHKEFS8HA" hidden="1">#REF!</definedName>
    <definedName name="BExY2Q4B5FUDA5VU4VRUHX327QN0" hidden="1">#REF!</definedName>
    <definedName name="BExY39G5FULJSV2TMF0GQBZRWVYV"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40P2FJ9Z102KNRMZXETB7KQ" hidden="1">#REF!</definedName>
    <definedName name="BExY4DRA1NB56I6KHB22C0U0NKPH" hidden="1">#REF!</definedName>
    <definedName name="BExY4F3X5BU19N13FWYHCZQQCDD2"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V523KLA3ARHLJ6VIDVTGA57"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I2JRMKW91ARK5V269PQC1KL" hidden="1">#REF!</definedName>
    <definedName name="BExY5S3XD1NJT109CV54IFOHVLQ6" hidden="1">#REF!</definedName>
    <definedName name="BExY5TB2VAI3GHKCPXMCVIOM8B8W" hidden="1">#REF!</definedName>
    <definedName name="BExY601WY45H0DL7E4JI2EZJ8SC3" hidden="1">#REF!</definedName>
    <definedName name="BExY6KVS1MMZ2R34PGEFR2BMTU9W" hidden="1">#REF!</definedName>
    <definedName name="BExY6Q9YY7LW745GP7CYOGGSPHGE" hidden="1">#REF!</definedName>
    <definedName name="BExY6U67J3B9PBD5KWEYLG60TDAW" hidden="1">#REF!</definedName>
    <definedName name="BExZIA3C8LKJTEH3MKQ57KJH5TA2" hidden="1">#REF!</definedName>
    <definedName name="BExZIIHH3QNQE3GFMHEE4UMHY6WQ" hidden="1">#REF!</definedName>
    <definedName name="BExZIYO22G5UXOB42GDLYGVRJ6U7" hidden="1">#REF!</definedName>
    <definedName name="BExZJ2KBR0L65R5VLF3KKWZWZR4C" hidden="1">#REF!</definedName>
    <definedName name="BExZJ7I9T8XU4MZRKJ1VVU76V2LZ" hidden="1">#REF!</definedName>
    <definedName name="BExZJ7NQU792JKB2WDDWDMIG5BCU" hidden="1">#REF!</definedName>
    <definedName name="BExZJA22HQFUO0AXG89KJGS2WE03" hidden="1">#REF!</definedName>
    <definedName name="BExZJDYBUS23I7E3Z7ICP6TN8WA3" hidden="1">#REF!</definedName>
    <definedName name="BExZJMY170JCUU1RWASNZ1HJPRTA" hidden="1">#REF!</definedName>
    <definedName name="BExZJOQR77H0P4SUKVYACDCFBBXO" hidden="1">#REF!</definedName>
    <definedName name="BExZJS6RG34ODDY9HMZ0O34MEMSB" hidden="1">#REF!</definedName>
    <definedName name="BExZJU4ZJUO53Z0ZDKXRX3KI682X"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JRF2IRR57DG9CLC7MSHWNNN" hidden="1">#REF!</definedName>
    <definedName name="BExZKV5GYXO0X760SBD9TWTIQHGI" hidden="1">#REF!</definedName>
    <definedName name="BExZL6E4YVXRUN7ZGF2BIGIXFR8K"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61XBG7QDSLDL26BCSBCVTPS" hidden="1">#REF!</definedName>
    <definedName name="BExZM7JVLG0W8EG5RBU915U3SKBY" hidden="1">#REF!</definedName>
    <definedName name="BExZM85FOVUFF110XMQ9O2ODSJUK" hidden="1">#REF!</definedName>
    <definedName name="BExZMD8VDMAWUTE3DMS659X6ZI2I" hidden="1">#REF!</definedName>
    <definedName name="BExZMF1MMTZ1TA14PZ8ASSU2CBSP" hidden="1">#REF!</definedName>
    <definedName name="BExZMKL5YQZD7F0FUCSVFGLPFK52" hidden="1">#REF!</definedName>
    <definedName name="BExZMOC3VNZALJM71X2T6FV91GTB" hidden="1">#REF!</definedName>
    <definedName name="BExZMXH39OB0I43XEL3K11U3G9PM" hidden="1">#REF!</definedName>
    <definedName name="BExZMZQ3RBKDHT5GLFNLS52OSJA0" hidden="1">#REF!</definedName>
    <definedName name="BExZN2F7Y2J2L2LN5WZRG949MS4A" hidden="1">#REF!</definedName>
    <definedName name="BExZN847WUWKRYTZWG9TCQZJS3OL"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IVPQXLMQIOFZKVB6QU4PL2" hidden="1">#REF!</definedName>
    <definedName name="BExZOETNB1CJ3Y2RKLI1ZK0S8Z6H"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5CFKMMTVVL3PKMRQI0GPQ3T" hidden="1">#REF!</definedName>
    <definedName name="BExZP7AIJKLM6C6CSUIIFAHFBNX2" hidden="1">#REF!</definedName>
    <definedName name="BExZPFON8B9VIDI3NOGXOSWPTJBQ" hidden="1">#REF!</definedName>
    <definedName name="BExZPFU3AP7RASS5X21Q6MTP5DI1" hidden="1">#REF!</definedName>
    <definedName name="BExZPQ0XY507N8FJMVPKCTK8HC9H" hidden="1">#REF!</definedName>
    <definedName name="BExZPUO3WXZZLJS5CMNV98Z7IUYV" hidden="1">#REF!</definedName>
    <definedName name="BExZPWBJ4H8RND8XVKNCJ474L2J6"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G8YRRUCJHO0MC513YVIS0QO" hidden="1">#REF!</definedName>
    <definedName name="BExZQIHTGHK7OOI2Y2PN3JYBY82I" hidden="1">#REF!</definedName>
    <definedName name="BExZQJJMGU5MHQOILGXGJPAQI5XI" hidden="1">#REF!</definedName>
    <definedName name="BExZQJZQ6D8MDYTDL3B2ZR0TK4HT"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I9USDLZAN8LI8M4YYQL24GZ" hidden="1">#REF!</definedName>
    <definedName name="BExZSS0LA2JY4ZLJ1Z5YCMLJJZCH"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AQV2QVSZY5Y3VCCWUBSBW9P" hidden="1">#REF!</definedName>
    <definedName name="BExZTC8S1L60TW34BLBQLDKD9RH4" hidden="1">#REF!</definedName>
    <definedName name="BExZTCP3AS1RQUH3NNZGOJY7ORHW"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YQ1JEJ7OY2XU5OVPIV2ST7B" hidden="1">#REF!</definedName>
    <definedName name="BExZU2BHYAOKSCBM3C5014ZF6IXS" hidden="1">#REF!</definedName>
    <definedName name="BExZU2RMJTXOCS0ROPMYPE6WTD87" hidden="1">#REF!</definedName>
    <definedName name="BExZUF7G8FENTJKH9R1XUWXM6CWD" hidden="1">#REF!</definedName>
    <definedName name="BExZUNARUJBIZ08VCAV3GEVBIR3D" hidden="1">#REF!</definedName>
    <definedName name="BExZUSZSJZU49WES7TCI0N0HW4M5" hidden="1">#REF!</definedName>
    <definedName name="BExZUSZT5496UMBP4LFSLTR1GVEW" hidden="1">#REF!</definedName>
    <definedName name="BExZUT54340I38GVCV79EL116WR0" hidden="1">#REF!</definedName>
    <definedName name="BExZUX6U3VPJCDUHC32TX129M4AD" hidden="1">#REF!</definedName>
    <definedName name="BExZUYDULCX65H9OZ9JHPBNKF3MI" hidden="1">#REF!</definedName>
    <definedName name="BExZV2QD5ZDK3AGDRULLA7JB46C3" hidden="1">#REF!</definedName>
    <definedName name="BExZV4OFC4E044NV2AK8G2UA1XAF" hidden="1">#REF!</definedName>
    <definedName name="BExZVBQ1W8P58ZCB96PSTATO0MZJ" hidden="1">#REF!</definedName>
    <definedName name="BExZVBQ29OM0V8XAL3HL0JIM0MMU" hidden="1">#REF!</definedName>
    <definedName name="BExZVCRRWDAEMKOMWLKW8Y589BTB" hidden="1">#REF!</definedName>
    <definedName name="BExZVEPYS6HYXG8RN9GMWZTHDEMK"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2T6ZT2DZLYSDJJBPVIT5OK2" hidden="1">#REF!</definedName>
    <definedName name="BExZX8I6XYE9MJFC5JUG3ZJE9YCS" hidden="1">#REF!</definedName>
    <definedName name="BExZXGQUX9J4VP365034MJBR8TZG" hidden="1">#REF!</definedName>
    <definedName name="BExZXLZPPTK8IS1ED86AWT8N520R" hidden="1">#REF!</definedName>
    <definedName name="BExZXOJDELULNLEH7WG0OYJT0NJ4" hidden="1">#REF!</definedName>
    <definedName name="BExZXOOTRNUK8LGEAZ8ZCFW9KXQ1" hidden="1">#REF!</definedName>
    <definedName name="BExZXT6JOXNKEDU23DKL8XZAJZIH" hidden="1">#REF!</definedName>
    <definedName name="BExZXTS8QKWD7256WN53B97Q40DG" hidden="1">#REF!</definedName>
    <definedName name="BExZXUTYW1HWEEZ1LIX4OQWC7HL1" hidden="1">#REF!</definedName>
    <definedName name="BExZXY4NKQL9QD76YMQJ15U1C2G8" hidden="1">#REF!</definedName>
    <definedName name="BExZXYA4YA3LROELPDUCJ8SP9YM0" hidden="1">#REF!</definedName>
    <definedName name="BExZXYFFRD5G51YLT2QODDMHH2JH" hidden="1">#REF!</definedName>
    <definedName name="BExZXYQ7U5G08FQGUIGYT14QCBOF" hidden="1">#REF!</definedName>
    <definedName name="BExZY02V77YJBMODJSWZOYCMPS5X" hidden="1">#REF!</definedName>
    <definedName name="BExZY1KN2B1O58JIQ0L0NGDW9JQ8" hidden="1">#REF!</definedName>
    <definedName name="BExZY49QRZIR6CA41LFA9LM6EULU" hidden="1">#REF!</definedName>
    <definedName name="BExZYZFUR6IZ95TP2RUD9XP5LTB8" hidden="1">#REF!</definedName>
    <definedName name="BExZZ1ZHRN5M1W7BGEQIIWKWG8RJ" hidden="1">#REF!</definedName>
    <definedName name="BExZZ24YQOBUJTDPVU4JE2DI81OU" hidden="1">#REF!</definedName>
    <definedName name="BExZZ2FQA9A8C7CJKMEFQ9VPSLCE" hidden="1">#REF!</definedName>
    <definedName name="BExZZ3HFS1BRPNJC68QORHFNBECJ" hidden="1">#REF!</definedName>
    <definedName name="BExZZ96LYOX090A4BSW00D6LBFHQ" hidden="1">#REF!</definedName>
    <definedName name="BExZZC6HAIITD2LG9VYL7VF2213L" hidden="1">#REF!</definedName>
    <definedName name="BExZZCHAVHW8C2H649KRGVQ0WVRT" hidden="1">#REF!</definedName>
    <definedName name="BExZZCRX1Q1YVGX03NRGWBGDW5H1" hidden="1">#REF!</definedName>
    <definedName name="BExZZHF9IUOF4SFGR5PIXEFPZVPS"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G_Del" hidden="1">15</definedName>
    <definedName name="BG_Ins" hidden="1">4</definedName>
    <definedName name="BG_Mod" hidden="1">6</definedName>
    <definedName name="bgn" localSheetId="0" hidden="1">{#N/A,#N/A,FALSE,"Cover";#N/A,#N/A,FALSE,"Contents-Pg1";#N/A,#N/A,FALSE,"High-Com-pg2";#N/A,#N/A,FALSE,"1 Full";#N/A,#N/A,FALSE,"1chts";#N/A,#N/A,FALSE,"Table 2";#N/A,#N/A,FALSE,"3New Iss";#N/A,#N/A,FALSE,"4Money raised";#N/A,#N/A,FALSE,"5Aim";#N/A,#N/A,FALSE,"AiM charts";#N/A,#N/A,FALSE,"6FT Smll";#N/A,#N/A,FALSE,"11SEATS";#N/A,#N/A,FALSE,"12Notes"}</definedName>
    <definedName name="bgn" hidden="1">{#N/A,#N/A,FALSE,"Cover";#N/A,#N/A,FALSE,"Contents-Pg1";#N/A,#N/A,FALSE,"High-Com-pg2";#N/A,#N/A,FALSE,"1 Full";#N/A,#N/A,FALSE,"1chts";#N/A,#N/A,FALSE,"Table 2";#N/A,#N/A,FALSE,"3New Iss";#N/A,#N/A,FALSE,"4Money raised";#N/A,#N/A,FALSE,"5Aim";#N/A,#N/A,FALSE,"AiM charts";#N/A,#N/A,FALSE,"6FT Smll";#N/A,#N/A,FALSE,"11SEATS";#N/A,#N/A,FALSE,"12Notes"}</definedName>
    <definedName name="bgns" localSheetId="0" hidden="1">{#N/A,#N/A,FALSE,"Cover";#N/A,#N/A,FALSE,"Contents-Pg1";#N/A,#N/A,FALSE,"High-Com-pg2";#N/A,#N/A,FALSE,"1 Full";#N/A,#N/A,FALSE,"1chts";#N/A,#N/A,FALSE,"Table 2";#N/A,#N/A,FALSE,"3New Iss";#N/A,#N/A,FALSE,"4Money raised";#N/A,#N/A,FALSE,"5Aim";#N/A,#N/A,FALSE,"AiM charts";#N/A,#N/A,FALSE,"6FT Smll";#N/A,#N/A,FALSE,"11SEATS";#N/A,#N/A,FALSE,"12Notes"}</definedName>
    <definedName name="bgns" hidden="1">{#N/A,#N/A,FALSE,"Cover";#N/A,#N/A,FALSE,"Contents-Pg1";#N/A,#N/A,FALSE,"High-Com-pg2";#N/A,#N/A,FALSE,"1 Full";#N/A,#N/A,FALSE,"1chts";#N/A,#N/A,FALSE,"Table 2";#N/A,#N/A,FALSE,"3New Iss";#N/A,#N/A,FALSE,"4Money raised";#N/A,#N/A,FALSE,"5Aim";#N/A,#N/A,FALSE,"AiM charts";#N/A,#N/A,FALSE,"6FT Smll";#N/A,#N/A,FALSE,"11SEATS";#N/A,#N/A,FALSE,"12Notes"}</definedName>
    <definedName name="bgns2" localSheetId="0" hidden="1">{#N/A,#N/A,FALSE,"Cover";#N/A,#N/A,FALSE,"Contents-Pg1";#N/A,#N/A,FALSE,"High-Com-pg2";#N/A,#N/A,FALSE,"1 Full";#N/A,#N/A,FALSE,"1chts";#N/A,#N/A,FALSE,"Table 2";#N/A,#N/A,FALSE,"3New Iss";#N/A,#N/A,FALSE,"4Money raised";#N/A,#N/A,FALSE,"5Aim";#N/A,#N/A,FALSE,"AiM charts";#N/A,#N/A,FALSE,"6FT Smll";#N/A,#N/A,FALSE,"11SEATS";#N/A,#N/A,FALSE,"12Notes"}</definedName>
    <definedName name="bgns2" hidden="1">{#N/A,#N/A,FALSE,"Cover";#N/A,#N/A,FALSE,"Contents-Pg1";#N/A,#N/A,FALSE,"High-Com-pg2";#N/A,#N/A,FALSE,"1 Full";#N/A,#N/A,FALSE,"1chts";#N/A,#N/A,FALSE,"Table 2";#N/A,#N/A,FALSE,"3New Iss";#N/A,#N/A,FALSE,"4Money raised";#N/A,#N/A,FALSE,"5Aim";#N/A,#N/A,FALSE,"AiM charts";#N/A,#N/A,FALSE,"6FT Smll";#N/A,#N/A,FALSE,"11SEATS";#N/A,#N/A,FALSE,"12Notes"}</definedName>
    <definedName name="bgns6" localSheetId="0" hidden="1">{#N/A,#N/A,FALSE,"Cover";#N/A,#N/A,FALSE,"Contents-Pg1";#N/A,#N/A,FALSE,"High-Com-pg2";#N/A,#N/A,FALSE,"1 Full";#N/A,#N/A,FALSE,"1chts";#N/A,#N/A,FALSE,"Table 2";#N/A,#N/A,FALSE,"3New Iss";#N/A,#N/A,FALSE,"4Money raised";#N/A,#N/A,FALSE,"5Aim";#N/A,#N/A,FALSE,"AiM charts";#N/A,#N/A,FALSE,"6FT Smll";#N/A,#N/A,FALSE,"11SEATS";#N/A,#N/A,FALSE,"12Notes"}</definedName>
    <definedName name="bgns6" hidden="1">{#N/A,#N/A,FALSE,"Cover";#N/A,#N/A,FALSE,"Contents-Pg1";#N/A,#N/A,FALSE,"High-Com-pg2";#N/A,#N/A,FALSE,"1 Full";#N/A,#N/A,FALSE,"1chts";#N/A,#N/A,FALSE,"Table 2";#N/A,#N/A,FALSE,"3New Iss";#N/A,#N/A,FALSE,"4Money raised";#N/A,#N/A,FALSE,"5Aim";#N/A,#N/A,FALSE,"AiM charts";#N/A,#N/A,FALSE,"6FT Smll";#N/A,#N/A,FALSE,"11SEATS";#N/A,#N/A,FALSE,"12Notes"}</definedName>
    <definedName name="bh" localSheetId="0" hidden="1">{#N/A,#N/A,FALSE,"YTDCurrentMonth";#N/A,#N/A,FALSE,"CurrentMonth"}</definedName>
    <definedName name="bh" hidden="1">{#N/A,#N/A,FALSE,"YTDCurrentMonth";#N/A,#N/A,FALSE,"CurrentMonth"}</definedName>
    <definedName name="bhyu" localSheetId="0" hidden="1">{"FTP_COLIS",#N/A,TRUE,"FTP";"FTPM_COLIS",#N/A,TRUE,"FTP";"FTVM_COLIS",#N/A,TRUE,"FTP";"FGT_COLIS",#N/A,TRUE,"FTP"}</definedName>
    <definedName name="bhyu" hidden="1">{"FTP_COLIS",#N/A,TRUE,"FTP";"FTPM_COLIS",#N/A,TRUE,"FTP";"FTVM_COLIS",#N/A,TRUE,"FTP";"FGT_COLIS",#N/A,TRUE,"FTP"}</definedName>
    <definedName name="bla" localSheetId="0" hidden="1">{#N/A,#N/A,TRUE,"Main assumptions";#N/A,#N/A,TRUE,"Subscriber projections";#N/A,#N/A,TRUE,"Revenues";#N/A,#N/A,TRUE,"Opex";#N/A,#N/A,TRUE,"Capex";#N/A,#N/A,TRUE,"Working capital";#N/A,#N/A,TRUE,"P&amp;L";#N/A,#N/A,TRUE,"Cash";#N/A,#N/A,TRUE,"Balance";#N/A,#N/A,TRUE,"Valuation";#N/A,#N/A,TRUE,"Bench"}</definedName>
    <definedName name="bla" hidden="1">{#N/A,#N/A,TRUE,"Main assumptions";#N/A,#N/A,TRUE,"Subscriber projections";#N/A,#N/A,TRUE,"Revenues";#N/A,#N/A,TRUE,"Opex";#N/A,#N/A,TRUE,"Capex";#N/A,#N/A,TRUE,"Working capital";#N/A,#N/A,TRUE,"P&amp;L";#N/A,#N/A,TRUE,"Cash";#N/A,#N/A,TRUE,"Balance";#N/A,#N/A,TRUE,"Valuation";#N/A,#N/A,TRUE,"Bench"}</definedName>
    <definedName name="bla_2" localSheetId="0" hidden="1">{#N/A,#N/A,TRUE,"Main assumptions";#N/A,#N/A,TRUE,"Subscriber projections";#N/A,#N/A,TRUE,"Revenues";#N/A,#N/A,TRUE,"Opex";#N/A,#N/A,TRUE,"Capex";#N/A,#N/A,TRUE,"Working capital";#N/A,#N/A,TRUE,"P&amp;L";#N/A,#N/A,TRUE,"Cash";#N/A,#N/A,TRUE,"Balance";#N/A,#N/A,TRUE,"Valuation";#N/A,#N/A,TRUE,"Bench"}</definedName>
    <definedName name="bla_2" hidden="1">{#N/A,#N/A,TRUE,"Main assumptions";#N/A,#N/A,TRUE,"Subscriber projections";#N/A,#N/A,TRUE,"Revenues";#N/A,#N/A,TRUE,"Opex";#N/A,#N/A,TRUE,"Capex";#N/A,#N/A,TRUE,"Working capital";#N/A,#N/A,TRUE,"P&amp;L";#N/A,#N/A,TRUE,"Cash";#N/A,#N/A,TRUE,"Balance";#N/A,#N/A,TRUE,"Valuation";#N/A,#N/A,TRUE,"Bench"}</definedName>
    <definedName name="BLPH1"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30" hidden="1">#REF!</definedName>
    <definedName name="BLPH31" hidden="1">#REF!</definedName>
    <definedName name="BLPH32" hidden="1">#REF!</definedName>
    <definedName name="BLPH33" hidden="1">#REF!</definedName>
    <definedName name="BLPH34" hidden="1">#REF!</definedName>
    <definedName name="BLPH35" hidden="1">#REF!</definedName>
    <definedName name="BLPH36" hidden="1">#REF!</definedName>
    <definedName name="BLPH37" hidden="1">#REF!</definedName>
    <definedName name="BLPH38" hidden="1">#REF!</definedName>
    <definedName name="BLPH39" hidden="1">#REF!</definedName>
    <definedName name="BLPH4" hidden="1">#REF!</definedName>
    <definedName name="BLPH40" hidden="1">#REF!</definedName>
    <definedName name="BLPH41" hidden="1">#REF!</definedName>
    <definedName name="BLPH5" hidden="1">#REF!</definedName>
    <definedName name="BLPH57" hidden="1">#REF!</definedName>
    <definedName name="BLPH58" hidden="1">#REF!</definedName>
    <definedName name="BLPH59" hidden="1">#REF!</definedName>
    <definedName name="BLPH6" hidden="1">#REF!</definedName>
    <definedName name="BLPH60" hidden="1">#REF!</definedName>
    <definedName name="BLPH61" hidden="1">#REF!</definedName>
    <definedName name="BLPH62" hidden="1">#REF!</definedName>
    <definedName name="BLPH63" hidden="1">#REF!</definedName>
    <definedName name="BLPH64" hidden="1">#REF!</definedName>
    <definedName name="BLPH65" hidden="1">#REF!</definedName>
    <definedName name="BLPH66" hidden="1">#REF!</definedName>
    <definedName name="BLPH67" hidden="1">#REF!</definedName>
    <definedName name="BLPH68" hidden="1">#REF!</definedName>
    <definedName name="BLPH69" hidden="1">#REF!</definedName>
    <definedName name="BLPH7" hidden="1">#REF!</definedName>
    <definedName name="bndwfb" localSheetId="0" hidden="1">{"FY97Total var",#N/A,FALSE,"FY97 - Total";"FY98Total var",#N/A,FALSE,"FY98 - Total"}</definedName>
    <definedName name="bndwfb" hidden="1">{"FY97Total var",#N/A,FALSE,"FY97 - Total";"FY98Total var",#N/A,FALSE,"FY98 - Total"}</definedName>
    <definedName name="bnmbm" localSheetId="0" hidden="1">{#N/A,#N/A,TRUE,"Main Issues";#N/A,#N/A,TRUE,"Income statement ($)"}</definedName>
    <definedName name="bnmbm" hidden="1">{#N/A,#N/A,TRUE,"Main Issues";#N/A,#N/A,TRUE,"Income statement ($)"}</definedName>
    <definedName name="BOOK_VALUE" hidden="1">"BOOK_VALUE"</definedName>
    <definedName name="BUDGETNAME" hidden="1">2003</definedName>
    <definedName name="BUDGETPERIOD" hidden="1">"01-10-2011..30-09-2012"</definedName>
    <definedName name="but" localSheetId="0" hidden="1">{"page1",#N/A,FALSE,"GIRLBO";"page2",#N/A,FALSE,"GIRLBO";"page3",#N/A,FALSE,"GIRLBO";"page4",#N/A,FALSE,"GIRLBO";"page5",#N/A,FALSE,"GIRLBO"}</definedName>
    <definedName name="but" hidden="1">{"page1",#N/A,FALSE,"GIRLBO";"page2",#N/A,FALSE,"GIRLBO";"page3",#N/A,FALSE,"GIRLBO";"page4",#N/A,FALSE,"GIRLBO";"page5",#N/A,FALSE,"GIRLBO"}</definedName>
    <definedName name="BV_OVER_SHARES" hidden="1">"BV_OVER_SHARES"</definedName>
    <definedName name="caca" localSheetId="0" hidden="1">{"'Server Configuration'!$A$1:$DB$281"}</definedName>
    <definedName name="caca" hidden="1">{"'Server Configuration'!$A$1:$DB$281"}</definedName>
    <definedName name="caos" localSheetId="0" hidden="1">{"FY97Total",#N/A,FALSE,"FY97 - Total";"FY98Total",#N/A,FALSE,"FY98 - Total"}</definedName>
    <definedName name="caos" hidden="1">{"FY97Total",#N/A,FALSE,"FY97 - Total";"FY98Total",#N/A,FALSE,"FY98 - Total"}</definedName>
    <definedName name="CAPITAL_EXPEN" hidden="1">"CAPITAL_EXPEN"</definedName>
    <definedName name="CAPITAL_LEASE" hidden="1">"CAPITAL_LEASE"</definedName>
    <definedName name="carla" localSheetId="0" hidden="1">{"FY98Q1",#N/A,FALSE,"FY98 - Q1";"FY98Q2",#N/A,FALSE,"FY98 - Q2";"FY98Q3",#N/A,FALSE,"FY98 - Q3";"FY98Q4",#N/A,FALSE,"FY98 - Q4"}</definedName>
    <definedName name="carla" hidden="1">{"FY98Q1",#N/A,FALSE,"FY98 - Q1";"FY98Q2",#N/A,FALSE,"FY98 - Q2";"FY98Q3",#N/A,FALSE,"FY98 - Q3";"FY98Q4",#N/A,FALSE,"FY98 - Q4"}</definedName>
    <definedName name="CASH_DUE_BANKS" hidden="1">"CASH_DUE_BANKS"</definedName>
    <definedName name="CASH_EQUIV" hidden="1">"CASH_EQUIV"</definedName>
    <definedName name="CASH_INTEREST" hidden="1">"CASH_INTEREST"</definedName>
    <definedName name="CASH_ST" hidden="1">"CASH_ST"</definedName>
    <definedName name="CASH_TAXES" hidden="1">"CASH_TAXES"</definedName>
    <definedName name="casta" localSheetId="0" hidden="1">{"FY97Total var",#N/A,FALSE,"FY97 - Total";"FY98Total var",#N/A,FALSE,"FY98 - Total"}</definedName>
    <definedName name="casta" hidden="1">{"FY97Total var",#N/A,FALSE,"FY97 - Total";"FY98Total var",#N/A,FALSE,"FY98 - Total"}</definedName>
    <definedName name="CBWorkbookPriority" hidden="1">-1315722836</definedName>
    <definedName name="cc" localSheetId="0" hidden="1">{#N/A,#N/A,TRUE,"Cover sheet";#N/A,#N/A,TRUE,"Summary";#N/A,#N/A,TRUE,"Key Assumptions";#N/A,#N/A,TRUE,"Profit &amp; Loss";#N/A,#N/A,TRUE,"Balance Sheet";#N/A,#N/A,TRUE,"Cashflow";#N/A,#N/A,TRUE,"IRR";#N/A,#N/A,TRUE,"Ratios";#N/A,#N/A,TRUE,"Debt analysis"}</definedName>
    <definedName name="cc" hidden="1">{#N/A,#N/A,TRUE,"Cover sheet";#N/A,#N/A,TRUE,"Summary";#N/A,#N/A,TRUE,"Key Assumptions";#N/A,#N/A,TRUE,"Profit &amp; Loss";#N/A,#N/A,TRUE,"Balance Sheet";#N/A,#N/A,TRUE,"Cashflow";#N/A,#N/A,TRUE,"IRR";#N/A,#N/A,TRUE,"Ratios";#N/A,#N/A,TRUE,"Debt analysis"}</definedName>
    <definedName name="çç" localSheetId="0" hidden="1">{"Informes",#N/A,FALSE,"CA";"Informes",#N/A,FALSE,"CN";"Informes",#N/A,FALSE,"INVERSIONES";"Informes",#N/A,FALSE,"CN Oficial";"Informes",#N/A,FALSE,"CA Oficial";"Informes",#N/A,FALSE,"Res Datos Areas"}</definedName>
    <definedName name="çç" hidden="1">{"Informes",#N/A,FALSE,"CA";"Informes",#N/A,FALSE,"CN";"Informes",#N/A,FALSE,"INVERSIONES";"Informes",#N/A,FALSE,"CN Oficial";"Informes",#N/A,FALSE,"CA Oficial";"Informes",#N/A,FALSE,"Res Datos Areas"}</definedName>
    <definedName name="ccc" localSheetId="0" hidden="1">{#N/A,#N/A,FALSE,"YTDCurrentMonth";#N/A,#N/A,FALSE,"CurrentMonth"}</definedName>
    <definedName name="ccc" hidden="1">{#N/A,#N/A,FALSE,"YTDCurrentMonth";#N/A,#N/A,FALSE,"CurrentMonth"}</definedName>
    <definedName name="cccc" localSheetId="0" hidden="1">{#N/A,#N/A,FALSE,"YTDCurrentMonth";#N/A,#N/A,FALSE,"CurrentMonth"}</definedName>
    <definedName name="cccc" hidden="1">{#N/A,#N/A,FALSE,"YTDCurrentMonth";#N/A,#N/A,FALSE,"CurrentMonth"}</definedName>
    <definedName name="ccccc" localSheetId="0" hidden="1">{"10yp key data",#N/A,FALSE,"Market Data"}</definedName>
    <definedName name="ccccc" hidden="1">{"10yp key data",#N/A,FALSE,"Market Data"}</definedName>
    <definedName name="ccs" localSheetId="0"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ccs"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cddc" localSheetId="0" hidden="1">{"Resumen",#N/A,TRUE,"Proyección 1998-2007";#N/A,#N/A,TRUE,"Proyección 1998-2007 %";"Temáticos",#N/A,TRUE,"Proyección 1998-2007";"Events Media Park",#N/A,TRUE,"Proyección 1998-2007";"Producción Audiovisual",#N/A,TRUE,"Proyección 1998-2007";#N/A,#N/A,TRUE,"Hipótesis";"Servicios a la Producción",#N/A,TRUE,"Proyección 1998-2007"}</definedName>
    <definedName name="cddc" hidden="1">{"Resumen",#N/A,TRUE,"Proyección 1998-2007";#N/A,#N/A,TRUE,"Proyección 1998-2007 %";"Temáticos",#N/A,TRUE,"Proyección 1998-2007";"Events Media Park",#N/A,TRUE,"Proyección 1998-2007";"Producción Audiovisual",#N/A,TRUE,"Proyección 1998-2007";#N/A,#N/A,TRUE,"Hipótesis";"Servicios a la Producción",#N/A,TRUE,"Proyección 1998-2007"}</definedName>
    <definedName name="cds" localSheetId="0" hidden="1">{"FY97Tot nvs",#N/A,FALSE,"FY97 - Total";"FY98Tot nvs",#N/A,FALSE,"FY98 - Total"}</definedName>
    <definedName name="cds" hidden="1">{"FY97Tot nvs",#N/A,FALSE,"FY97 - Total";"FY98Tot nvs",#N/A,FALSE,"FY98 - Total"}</definedName>
    <definedName name="certo" localSheetId="0" hidden="1">{"FY97Q1",#N/A,FALSE,"FY97 - Q1";"FY97Q2",#N/A,FALSE,"FY97 - Q2";"FY97Q3",#N/A,FALSE,"FY97 - Q3";"FY97Q4",#N/A,FALSE,"FY97 - Q4"}</definedName>
    <definedName name="certo" hidden="1">{"FY97Q1",#N/A,FALSE,"FY97 - Q1";"FY97Q2",#N/A,FALSE,"FY97 - Q2";"FY97Q3",#N/A,FALSE,"FY97 - Q3";"FY97Q4",#N/A,FALSE,"FY97 - Q4"}</definedName>
    <definedName name="certro" localSheetId="0" hidden="1">{"FY98Q1",#N/A,FALSE,"FY98 - Q1";"FY98Q2",#N/A,FALSE,"FY98 - Q2";"FY98Q3",#N/A,FALSE,"FY98 - Q3";"FY98Q4",#N/A,FALSE,"FY98 - Q4"}</definedName>
    <definedName name="certro" hidden="1">{"FY98Q1",#N/A,FALSE,"FY98 - Q1";"FY98Q2",#N/A,FALSE,"FY98 - Q2";"FY98Q3",#N/A,FALSE,"FY98 - Q3";"FY98Q4",#N/A,FALSE,"FY98 - Q4"}</definedName>
    <definedName name="ch" localSheetId="0" hidden="1">{"FTP_TOUTES _ENTITES",#N/A,FALSE,"FTP";"FTPM_TOUTES_ENTITES",#N/A,FALSE,"FTP Moyenne";"FTVM_TOUTES_ENTITES",#N/A,FALSE,"FTV moyenne";"FGT_TOUTES_ENTITES",#N/A,FALSE,"FGT moyenne "}</definedName>
    <definedName name="ch" hidden="1">{"FTP_TOUTES _ENTITES",#N/A,FALSE,"FTP";"FTPM_TOUTES_ENTITES",#N/A,FALSE,"FTP Moyenne";"FTVM_TOUTES_ENTITES",#N/A,FALSE,"FTV moyenne";"FGT_TOUTES_ENTITES",#N/A,FALSE,"FGT moyenne "}</definedName>
    <definedName name="CHANGES_WORK_CAP" hidden="1">"CHANGES_WORK_CAP"</definedName>
    <definedName name="chantal" hidden="1">#REF!</definedName>
    <definedName name="Chart_Seba" localSheetId="0" hidden="1">{"'track'!$A$1:$BO$37"}</definedName>
    <definedName name="Chart_Seba" hidden="1">{"'track'!$A$1:$BO$37"}</definedName>
    <definedName name="Chart2" localSheetId="0" hidden="1">{"'track'!$A$1:$BO$37"}</definedName>
    <definedName name="Chart2" hidden="1">{"'track'!$A$1:$BO$37"}</definedName>
    <definedName name="Chart3" localSheetId="0" hidden="1">{"'track'!$A$1:$BO$37"}</definedName>
    <definedName name="Chart3" hidden="1">{"'track'!$A$1:$BO$37"}</definedName>
    <definedName name="chartNew" localSheetId="0" hidden="1">{#N/A,#N/A,FALSE,"SUMMARY";#N/A,#N/A,FALSE,"mcsh";#N/A,#N/A,FALSE,"vol&amp;rev";#N/A,#N/A,FALSE,"wkgcap";#N/A,#N/A,FALSE,"DEPR&amp;DT";#N/A,#N/A,FALSE,"ASSETS";#N/A,#N/A,FALSE,"NI&amp;OTH&amp;DIV";#N/A,#N/A,FALSE,"CASHFLOW";#N/A,#N/A,FALSE,"CAPEMPL";#N/A,#N/A,FALSE,"ROCE"}</definedName>
    <definedName name="chartNew" hidden="1">{#N/A,#N/A,FALSE,"SUMMARY";#N/A,#N/A,FALSE,"mcsh";#N/A,#N/A,FALSE,"vol&amp;rev";#N/A,#N/A,FALSE,"wkgcap";#N/A,#N/A,FALSE,"DEPR&amp;DT";#N/A,#N/A,FALSE,"ASSETS";#N/A,#N/A,FALSE,"NI&amp;OTH&amp;DIV";#N/A,#N/A,FALSE,"CASHFLOW";#N/A,#N/A,FALSE,"CAPEMPL";#N/A,#N/A,FALSE,"ROCE"}</definedName>
    <definedName name="ciao" localSheetId="0" hidden="1">{"FY98Q1 var",#N/A,FALSE,"FY98 - Q1";"FY98Q2 var",#N/A,FALSE,"FY98 - Q2";"FY98Q3 var",#N/A,FALSE,"FY98 - Q3";"FY98Q4 var",#N/A,FALSE,"FY98 - Q4"}</definedName>
    <definedName name="ciao" hidden="1">{"FY98Q1 var",#N/A,FALSE,"FY98 - Q1";"FY98Q2 var",#N/A,FALSE,"FY98 - Q2";"FY98Q3 var",#N/A,FALSE,"FY98 - Q3";"FY98Q4 var",#N/A,FALSE,"FY98 - Q4"}</definedName>
    <definedName name="cieco" localSheetId="0" hidden="1">{"Allocation Matrix p1",#N/A,FALSE,"Allocation Matrix";"Allocation Matrix p2",#N/A,FALSE,"Allocation Matrix";"Allocation Matrix p3",#N/A,FALSE,"Allocation Matrix"}</definedName>
    <definedName name="cieco" hidden="1">{"Allocation Matrix p1",#N/A,FALSE,"Allocation Matrix";"Allocation Matrix p2",#N/A,FALSE,"Allocation Matrix";"Allocation Matrix p3",#N/A,FALSE,"Allocation Matrix"}</definedName>
    <definedName name="cifra" localSheetId="0" hidden="1">{"FY97Q1 var",#N/A,FALSE,"FY97 - Q1";"FY97Q2 var",#N/A,FALSE,"FY97 - Q2";"FY97Q3 var",#N/A,FALSE,"FY97 - Q3";"FY97Q4 var",#N/A,FALSE,"FY97 - Q4"}</definedName>
    <definedName name="cifra" hidden="1">{"FY97Q1 var",#N/A,FALSE,"FY97 - Q1";"FY97Q2 var",#N/A,FALSE,"FY97 - Q2";"FY97Q3 var",#N/A,FALSE,"FY97 - Q3";"FY97Q4 var",#N/A,FALSE,"FY97 - Q4"}</definedName>
    <definedName name="CIQWBGuid" hidden="1">"BFV.xlsx"</definedName>
    <definedName name="COMMON_STOCK" hidden="1">"COMMON_STOCK"</definedName>
    <definedName name="COMPANY_ADDRESS" hidden="1">"COMPANY_ADDRESS"</definedName>
    <definedName name="COMPANY_NAME" hidden="1">"COMPANY_NAME"</definedName>
    <definedName name="COMPANY_PHONE" hidden="1">"COMPANY_PHONE"</definedName>
    <definedName name="COMPANY_STREET1" hidden="1">"COMPANY_STREET1"</definedName>
    <definedName name="COMPANY_STREET2" hidden="1">"COMPANY_STREET2"</definedName>
    <definedName name="COMPANY_TICKER" hidden="1">"COMPANY_TICKER"</definedName>
    <definedName name="COMPANY_WEBSITE" hidden="1">"COMPANY_WEBSITE"</definedName>
    <definedName name="COMPANY_ZIP" hidden="1">"COMPANY_ZIP"</definedName>
    <definedName name="Confused" hidden="1">#REF!</definedName>
    <definedName name="copy" localSheetId="0" hidden="1">{"TOP PORTION",#N/A,FALSE,"0895"}</definedName>
    <definedName name="copy" hidden="1">{"TOP PORTION",#N/A,FALSE,"0895"}</definedName>
    <definedName name="copy_1" localSheetId="0" hidden="1">{"TOP PORTION",#N/A,FALSE,"0895"}</definedName>
    <definedName name="copy_1" hidden="1">{"TOP PORTION",#N/A,FALSE,"0895"}</definedName>
    <definedName name="copy_2" localSheetId="0" hidden="1">{"TOP PORTION",#N/A,FALSE,"0895"}</definedName>
    <definedName name="copy_2" hidden="1">{"TOP PORTION",#N/A,FALSE,"0895"}</definedName>
    <definedName name="copy_3" localSheetId="0" hidden="1">{"TOP PORTION",#N/A,FALSE,"0895"}</definedName>
    <definedName name="copy_3" hidden="1">{"TOP PORTION",#N/A,FALSE,"0895"}</definedName>
    <definedName name="copy_4" localSheetId="0" hidden="1">{"TOP PORTION",#N/A,FALSE,"0895"}</definedName>
    <definedName name="copy_4" hidden="1">{"TOP PORTION",#N/A,FALSE,"0895"}</definedName>
    <definedName name="copy_5" localSheetId="0" hidden="1">{"TOP PORTION",#N/A,FALSE,"0895"}</definedName>
    <definedName name="copy_5" hidden="1">{"TOP PORTION",#N/A,FALSE,"0895"}</definedName>
    <definedName name="COST_REVENUE" hidden="1">"COST_REVENUE"</definedName>
    <definedName name="coun" localSheetId="0" hidden="1">{#N/A,#N/A,FALSE,"Assessment";#N/A,#N/A,FALSE,"Staffing";#N/A,#N/A,FALSE,"Hires";#N/A,#N/A,FALSE,"Assumptions"}</definedName>
    <definedName name="coun" hidden="1">{#N/A,#N/A,FALSE,"Assessment";#N/A,#N/A,FALSE,"Staffing";#N/A,#N/A,FALSE,"Hires";#N/A,#N/A,FALSE,"Assumptions"}</definedName>
    <definedName name="COUNT2" localSheetId="0" hidden="1">{#N/A,#N/A,FALSE,"Assessment";#N/A,#N/A,FALSE,"Staffing";#N/A,#N/A,FALSE,"Hires";#N/A,#N/A,FALSE,"Assumptions"}</definedName>
    <definedName name="COUNT2" hidden="1">{#N/A,#N/A,FALSE,"Assessment";#N/A,#N/A,FALSE,"Staffing";#N/A,#N/A,FALSE,"Hires";#N/A,#N/A,FALSE,"Assumptions"}</definedName>
    <definedName name="COUNTRY_NAME" hidden="1">"COUNTRY_NAME"</definedName>
    <definedName name="cuiao" localSheetId="0" hidden="1">{"Allocation Matrix p1",#N/A,FALSE,"Allocation Matrix";"Allocation Matrix p2",#N/A,FALSE,"Allocation Matrix";"Allocation Matrix p3",#N/A,FALSE,"Allocation Matrix"}</definedName>
    <definedName name="cuiao" hidden="1">{"Allocation Matrix p1",#N/A,FALSE,"Allocation Matrix";"Allocation Matrix p2",#N/A,FALSE,"Allocation Matrix";"Allocation Matrix p3",#N/A,FALSE,"Allocation Matrix"}</definedName>
    <definedName name="CUNT" hidden="1">#REF!</definedName>
    <definedName name="currency" hidden="1">#REF!</definedName>
    <definedName name="CURRENCYVALUE" hidden="1">100</definedName>
    <definedName name="CURRENCYVALUE2" hidden="1">100</definedName>
    <definedName name="CURRENT_PORT" hidden="1">"CURRENT_PORT"</definedName>
    <definedName name="CURRENT_RATIO" hidden="1">"CURRENT_RATIO"</definedName>
    <definedName name="CUTDATE" hidden="1">38352</definedName>
    <definedName name="cv"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cv"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cvb" localSheetId="0" hidden="1">{"FTP_COURRIER",#N/A,FALSE,"FGT moyenne ";"FTPM_COURRIER",#N/A,FALSE,"FGT moyenne ";"FTVM_COURRIER",#N/A,FALSE,"FGT moyenne ";"FGT_COURRIER",#N/A,FALSE,"FGT moyenne "}</definedName>
    <definedName name="cvb" hidden="1">{"FTP_COURRIER",#N/A,FALSE,"FGT moyenne ";"FTPM_COURRIER",#N/A,FALSE,"FGT moyenne ";"FTVM_COURRIER",#N/A,FALSE,"FGT moyenne ";"FGT_COURRIER",#N/A,FALSE,"FGT moyenne "}</definedName>
    <definedName name="dafs"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afs"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aorp" localSheetId="0" hidden="1">{"FTP_COLIS",#N/A,TRUE,"FTP";"FTPM_COLIS",#N/A,TRUE,"FTP";"FTVM_COLIS",#N/A,TRUE,"FTP";"FGT_COLIS",#N/A,TRUE,"FTP"}</definedName>
    <definedName name="daorp" hidden="1">{"FTP_COLIS",#N/A,TRUE,"FTP";"FTPM_COLIS",#N/A,TRUE,"FTP";"FTVM_COLIS",#N/A,TRUE,"FTP";"FGT_COLIS",#N/A,TRUE,"FTP"}</definedName>
    <definedName name="dapo" localSheetId="0" hidden="1">{"FTP_COLIS",#N/A,TRUE,"FTP";"FTPM_COLIS",#N/A,TRUE,"FTP";"FTVM_COLIS",#N/A,TRUE,"FTP";"FGT_COLIS",#N/A,TRUE,"FTP"}</definedName>
    <definedName name="dapo" hidden="1">{"FTP_COLIS",#N/A,TRUE,"FTP";"FTPM_COLIS",#N/A,TRUE,"FTP";"FTVM_COLIS",#N/A,TRUE,"FTP";"FGT_COLIS",#N/A,TRUE,"FTP"}</definedName>
    <definedName name="daws" localSheetId="0" hidden="1">{#N/A,#N/A,FALSE,"Renewals In Process";#N/A,#N/A,FALSE,"New Clients In Process";#N/A,#N/A,FALSE,"Completed New Clients";#N/A,#N/A,FALSE,"Completed Renewals"}</definedName>
    <definedName name="daws" hidden="1">{#N/A,#N/A,FALSE,"Renewals In Process";#N/A,#N/A,FALSE,"New Clients In Process";#N/A,#N/A,FALSE,"Completed New Clients";#N/A,#N/A,FALSE,"Completed Renewals"}</definedName>
    <definedName name="DAYS_PAY_OUTST" hidden="1">"DAYS_PAY_OUTST"</definedName>
    <definedName name="DAYS_SALES_OUTST" hidden="1">"DAYS_SALES_OUTST"</definedName>
    <definedName name="DCF" localSheetId="0" hidden="1">{#N/A,#N/A,TRUE,"Cover sheet";#N/A,#N/A,TRUE,"INPUTS";#N/A,#N/A,TRUE,"OUTPUTS";#N/A,#N/A,TRUE,"VALUATION"}</definedName>
    <definedName name="DCF" hidden="1">{#N/A,#N/A,TRUE,"Cover sheet";#N/A,#N/A,TRUE,"INPUTS";#N/A,#N/A,TRUE,"OUTPUTS";#N/A,#N/A,TRUE,"VALUATION"}</definedName>
    <definedName name="DCF_" localSheetId="0"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DCF_"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dd" localSheetId="0" hidden="1">{#N/A,#N/A,TRUE,"Cover sheet";#N/A,#N/A,TRUE,"DCF analysis";#N/A,#N/A,TRUE,"WACC calculation"}</definedName>
    <definedName name="dd" hidden="1">{#N/A,#N/A,TRUE,"Cover sheet";#N/A,#N/A,TRUE,"DCF analysis";#N/A,#N/A,TRUE,"WACC calculation"}</definedName>
    <definedName name="DDD" localSheetId="0" hidden="1">{"TOTALASSEMBLY",#N/A,FALSE,"ASSEMBLY EXPENSE";"DPAK",#N/A,FALSE,"ASSEMBLY EXPENSE";"TO220",#N/A,FALSE,"ASSEMBLY EXPENSE";"HEXDIP",#N/A,FALSE,"ASSEMBLY EXPENSE";"HEXSENSE",#N/A,FALSE,"ASSEMBLY EXPENSE";"MANAGEMENT",#N/A,FALSE,"ASSEMBLY EXPENSE";"MFGENGINEERING",#N/A,FALSE,"ASSEMBLY EXPENSE";"EQUIPENGINEERING",#N/A,FALSE,"ASSEMBLY EXPENSE";"TO220MGMT",#N/A,FALSE,"ASSEMBLY EXPENSE";"SAW",#N/A,FALSE,"ASSEMBLY EXPENSE";"EQUIPMENTSUPPORT",#N/A,FALSE,"ASSEMBLY EXPENSE";"MATERIALS",#N/A,FALSE,"ASSEMBLY EXPENSE"}</definedName>
    <definedName name="DDD" hidden="1">{"TOTALASSEMBLY",#N/A,FALSE,"ASSEMBLY EXPENSE";"DPAK",#N/A,FALSE,"ASSEMBLY EXPENSE";"TO220",#N/A,FALSE,"ASSEMBLY EXPENSE";"HEXDIP",#N/A,FALSE,"ASSEMBLY EXPENSE";"HEXSENSE",#N/A,FALSE,"ASSEMBLY EXPENSE";"MANAGEMENT",#N/A,FALSE,"ASSEMBLY EXPENSE";"MFGENGINEERING",#N/A,FALSE,"ASSEMBLY EXPENSE";"EQUIPENGINEERING",#N/A,FALSE,"ASSEMBLY EXPENSE";"TO220MGMT",#N/A,FALSE,"ASSEMBLY EXPENSE";"SAW",#N/A,FALSE,"ASSEMBLY EXPENSE";"EQUIPMENTSUPPORT",#N/A,FALSE,"ASSEMBLY EXPENSE";"MATERIALS",#N/A,FALSE,"ASSEMBLY EXPENSE"}</definedName>
    <definedName name="dddddd" localSheetId="0" hidden="1">{"10yp profit and loss",#N/A,FALSE,"Celtel alternative 6"}</definedName>
    <definedName name="dddddd" hidden="1">{"10yp profit and loss",#N/A,FALSE,"Celtel alternative 6"}</definedName>
    <definedName name="ddfdsfg"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ddfdsfg"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de" localSheetId="0" hidden="1">{#N/A,#N/A,FALSE,"Assessment";#N/A,#N/A,FALSE,"Staffing";#N/A,#N/A,FALSE,"Hires";#N/A,#N/A,FALSE,"Assumptions"}</definedName>
    <definedName name="de" hidden="1">{#N/A,#N/A,FALSE,"Assessment";#N/A,#N/A,FALSE,"Staffing";#N/A,#N/A,FALSE,"Hires";#N/A,#N/A,FALSE,"Assumptions"}</definedName>
    <definedName name="def" localSheetId="0" hidden="1">{#N/A,#N/A,FALSE,"YTDCurrentMonth";#N/A,#N/A,FALSE,"CurrentMonth"}</definedName>
    <definedName name="def" hidden="1">{#N/A,#N/A,FALSE,"YTDCurrentMonth";#N/A,#N/A,FALSE,"CurrentMonth"}</definedName>
    <definedName name="DEFERRED_INC_TAX" hidden="1">"DEFERRED_INC_TAX"</definedName>
    <definedName name="DEFERRED_TAXES" hidden="1">"DEFERRED_TAXES"</definedName>
    <definedName name="deleteme" localSheetId="0" hidden="1">{"PA1",#N/A,FALSE,"BORDMW";"pa2",#N/A,FALSE,"BORDMW";"PA3",#N/A,FALSE,"BORDMW";"PA4",#N/A,FALSE,"BORDMW"}</definedName>
    <definedName name="deleteme" hidden="1">{"PA1",#N/A,FALSE,"BORDMW";"pa2",#N/A,FALSE,"BORDMW";"PA3",#N/A,FALSE,"BORDMW";"PA4",#N/A,FALSE,"BORDMW"}</definedName>
    <definedName name="deleteme2" localSheetId="0" hidden="1">{#N/A,#N/A,TRUE,"Main assumptions";#N/A,#N/A,TRUE,"Subscriber projections";#N/A,#N/A,TRUE,"Revenues";#N/A,#N/A,TRUE,"Opex";#N/A,#N/A,TRUE,"Capex";#N/A,#N/A,TRUE,"Working capital";#N/A,#N/A,TRUE,"P&amp;L";#N/A,#N/A,TRUE,"Cash";#N/A,#N/A,TRUE,"Balance";#N/A,#N/A,TRUE,"Valuation";#N/A,#N/A,TRUE,"Bench"}</definedName>
    <definedName name="deleteme2" hidden="1">{#N/A,#N/A,TRUE,"Main assumptions";#N/A,#N/A,TRUE,"Subscriber projections";#N/A,#N/A,TRUE,"Revenues";#N/A,#N/A,TRUE,"Opex";#N/A,#N/A,TRUE,"Capex";#N/A,#N/A,TRUE,"Working capital";#N/A,#N/A,TRUE,"P&amp;L";#N/A,#N/A,TRUE,"Cash";#N/A,#N/A,TRUE,"Balance";#N/A,#N/A,TRUE,"Valuation";#N/A,#N/A,TRUE,"Bench"}</definedName>
    <definedName name="DEMeXToEUR" localSheetId="0" hidden="1">1/EUReXToDEM</definedName>
    <definedName name="DEMeXToEUR" hidden="1">1/EUReXToDEM</definedName>
    <definedName name="DEPRE_AMORT" hidden="1">"DEPRE_AMORT"</definedName>
    <definedName name="DEPRE_AMORT_SUPPL" hidden="1">"DEPRE_AMORT_SUPPL"</definedName>
    <definedName name="DEPRE_DEPLE" hidden="1">"DEPRE_DEPLE"</definedName>
    <definedName name="DEPRE_SUPP" hidden="1">"DEPRE_SUPP"</definedName>
    <definedName name="derta" localSheetId="0" hidden="1">{"FY97Q1 nvs",#N/A,FALSE,"FY97 - Q1";"FY97Q2 nvs",#N/A,FALSE,"FY97 - Q2";"FY97Q3 nvs",#N/A,FALSE,"FY97 - Q3";"FY97Q4 nvs",#N/A,FALSE,"FY97 - Q4"}</definedName>
    <definedName name="derta" hidden="1">{"FY97Q1 nvs",#N/A,FALSE,"FY97 - Q1";"FY97Q2 nvs",#N/A,FALSE,"FY97 - Q2";"FY97Q3 nvs",#N/A,FALSE,"FY97 - Q3";"FY97Q4 nvs",#N/A,FALSE,"FY97 - Q4"}</definedName>
    <definedName name="DESCRIPTION_LONG" hidden="1">"DESCRIPTION_LONG"</definedName>
    <definedName name="desto" localSheetId="0" hidden="1">{"FY98Q1 nvs",#N/A,FALSE,"FY98 - Q1";"FY98Q2 nvs",#N/A,FALSE,"FY98 - Q2";"FY98Q3 nvs",#N/A,FALSE,"FY98 - Q3";"FY98Q4 nvs",#N/A,FALSE,"FY98 - Q4"}</definedName>
    <definedName name="desto" hidden="1">{"FY98Q1 nvs",#N/A,FALSE,"FY98 - Q1";"FY98Q2 nvs",#N/A,FALSE,"FY98 - Q2";"FY98Q3 nvs",#N/A,FALSE,"FY98 - Q3";"FY98Q4 nvs",#N/A,FALSE,"FY98 - Q4"}</definedName>
    <definedName name="Détails" localSheetId="0" hidden="1">{"FTP_TOUTES _ENTITES",#N/A,FALSE,"FTP";"FTPM_TOUTES_ENTITES",#N/A,FALSE,"FTP Moyenne";"FTVM_TOUTES_ENTITES",#N/A,FALSE,"FTV moyenne";"FGT_TOUTES_ENTITES",#N/A,FALSE,"FGT moyenne "}</definedName>
    <definedName name="Détails" hidden="1">{"FTP_TOUTES _ENTITES",#N/A,FALSE,"FTP";"FTPM_TOUTES_ENTITES",#N/A,FALSE,"FTP Moyenne";"FTVM_TOUTES_ENTITES",#N/A,FALSE,"FTV moyenne";"FGT_TOUTES_ENTITES",#N/A,FALSE,"FGT moyenne "}</definedName>
    <definedName name="detto" localSheetId="0" hidden="1">{"FY97Q1",#N/A,FALSE,"FY97 - Q1";"FY97Q2",#N/A,FALSE,"FY97 - Q2";"FY97Q3",#N/A,FALSE,"FY97 - Q3";"FY97Q4",#N/A,FALSE,"FY97 - Q4"}</definedName>
    <definedName name="detto" hidden="1">{"FY97Q1",#N/A,FALSE,"FY97 - Q1";"FY97Q2",#N/A,FALSE,"FY97 - Q2";"FY97Q3",#N/A,FALSE,"FY97 - Q3";"FY97Q4",#N/A,FALSE,"FY97 - Q4"}</definedName>
    <definedName name="df" localSheetId="0" hidden="1">{#N/A,#N/A,TRUE,"Cover sheet";#N/A,#N/A,TRUE,"INPUTS";#N/A,#N/A,TRUE,"OUTPUTS";#N/A,#N/A,TRUE,"VALUATION"}</definedName>
    <definedName name="df" hidden="1">{#N/A,#N/A,TRUE,"Cover sheet";#N/A,#N/A,TRUE,"INPUTS";#N/A,#N/A,TRUE,"OUTPUTS";#N/A,#N/A,TRUE,"VALUATION"}</definedName>
    <definedName name="dfadsga" hidden="1">#REF!</definedName>
    <definedName name="dfasd" localSheetId="0" hidden="1">{"Summary analysis",#N/A,FALSE,"Total";"OCPH analysis",#N/A,FALSE,"Total";"detail analysis",#N/A,FALSE,"Total"}</definedName>
    <definedName name="dfasd" hidden="1">{"Summary analysis",#N/A,FALSE,"Total";"OCPH analysis",#N/A,FALSE,"Total";"detail analysis",#N/A,FALSE,"Total"}</definedName>
    <definedName name="dfdf"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fdf"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ffgf" localSheetId="0" hidden="1">{"FTP_TOUTES _ENTITES",#N/A,FALSE,"FTP";"FTPM_TOUTES_ENTITES",#N/A,FALSE,"FTP Moyenne";"FTVM_TOUTES_ENTITES",#N/A,FALSE,"FTV moyenne";"FGT_TOUTES_ENTITES",#N/A,FALSE,"FGT moyenne "}</definedName>
    <definedName name="dffgf" hidden="1">{"FTP_TOUTES _ENTITES",#N/A,FALSE,"FTP";"FTPM_TOUTES_ENTITES",#N/A,FALSE,"FTP Moyenne";"FTVM_TOUTES_ENTITES",#N/A,FALSE,"FTV moyenne";"FGT_TOUTES_ENTITES",#N/A,FALSE,"FGT moyenne "}</definedName>
    <definedName name="dfg" localSheetId="0" hidden="1">{#N/A,#N/A,TRUE,"Cover sheet";#N/A,#N/A,TRUE,"INPUTS";#N/A,#N/A,TRUE,"OUTPUTS";#N/A,#N/A,TRUE,"VALUATION"}</definedName>
    <definedName name="dfg" hidden="1">{#N/A,#N/A,TRUE,"Cover sheet";#N/A,#N/A,TRUE,"INPUTS";#N/A,#N/A,TRUE,"OUTPUTS";#N/A,#N/A,TRUE,"VALUATION"}</definedName>
    <definedName name="DFGHJK" hidden="1">#REF!</definedName>
    <definedName name="dfh" hidden="1">#REF!</definedName>
    <definedName name="dfk"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fk"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fk1New"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fk1New"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fkNew"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fkNew"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g"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g"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GFMASEH" localSheetId="0" hidden="1">{"'גיליון1'!$W$156:$AB$173","'גיליון1'!$S$154:$AB$158"}</definedName>
    <definedName name="DGFMASEH" hidden="1">{"'גיליון1'!$W$156:$AB$173","'גיליון1'!$S$154:$AB$158"}</definedName>
    <definedName name="dgh" localSheetId="0" hidden="1">{"détail",#N/A,FALSE,"Total délégation";"détail",#N/A,FALSE,"Total délégation"}</definedName>
    <definedName name="dgh" hidden="1">{"détail",#N/A,FALSE,"Total délégation";"détail",#N/A,FALSE,"Total délégation"}</definedName>
    <definedName name="Diag_DCF" localSheetId="0" hidden="1">{#N/A,#N/A,TRUE,"Cover sheet";#N/A,#N/A,TRUE,"INPUTS";#N/A,#N/A,TRUE,"OUTPUTS";#N/A,#N/A,TRUE,"VALUATION"}</definedName>
    <definedName name="Diag_DCF" hidden="1">{#N/A,#N/A,TRUE,"Cover sheet";#N/A,#N/A,TRUE,"INPUTS";#N/A,#N/A,TRUE,"OUTPUTS";#N/A,#N/A,TRUE,"VALUATION"}</definedName>
    <definedName name="Diag_min_max2" localSheetId="0" hidden="1">{#N/A,#N/A,TRUE,"Cover sheet";#N/A,#N/A,TRUE,"INPUTS";#N/A,#N/A,TRUE,"OUTPUTS";#N/A,#N/A,TRUE,"VALUATION"}</definedName>
    <definedName name="Diag_min_max2" hidden="1">{#N/A,#N/A,TRUE,"Cover sheet";#N/A,#N/A,TRUE,"INPUTS";#N/A,#N/A,TRUE,"OUTPUTS";#N/A,#N/A,TRUE,"VALUATION"}</definedName>
    <definedName name="dicci" localSheetId="0" hidden="1">{"FY97Total",#N/A,FALSE,"FY97 - Total";"FY98Total",#N/A,FALSE,"FY98 - Total"}</definedName>
    <definedName name="dicci" hidden="1">{"FY97Total",#N/A,FALSE,"FY97 - Total";"FY98Total",#N/A,FALSE,"FY98 - Total"}</definedName>
    <definedName name="DILUT_ADJUST" hidden="1">"DILUT_ADJUST"</definedName>
    <definedName name="DILUT_EPS_EXCL" hidden="1">"DILUT_EPS_EXCL"</definedName>
    <definedName name="DILUT_EPS_INCL" hidden="1">"DILUT_EPS_INCL"</definedName>
    <definedName name="DILUT_NORMAL_EPS" hidden="1">"DILUT_NORMAL_EPS"</definedName>
    <definedName name="DILUT_WEIGHT" hidden="1">"DILUT_WEIGHT"</definedName>
    <definedName name="dimmi" localSheetId="0" hidden="1">{"FY97Q1 nvs",#N/A,FALSE,"FY97 - Q1";"FY97Q2 nvs",#N/A,FALSE,"FY97 - Q2";"FY97Q3 nvs",#N/A,FALSE,"FY97 - Q3";"FY97Q4 nvs",#N/A,FALSE,"FY97 - Q4"}</definedName>
    <definedName name="dimmi" hidden="1">{"FY97Q1 nvs",#N/A,FALSE,"FY97 - Q1";"FY97Q2 nvs",#N/A,FALSE,"FY97 - Q2";"FY97Q3 nvs",#N/A,FALSE,"FY97 - Q3";"FY97Q4 nvs",#N/A,FALSE,"FY97 - Q4"}</definedName>
    <definedName name="dirlo" localSheetId="0" hidden="1">{"FY97Tot nvs",#N/A,FALSE,"FY97 - Total";"FY98Tot nvs",#N/A,FALSE,"FY98 - Total"}</definedName>
    <definedName name="dirlo" hidden="1">{"FY97Tot nvs",#N/A,FALSE,"FY97 - Total";"FY98Tot nvs",#N/A,FALSE,"FY98 - Total"}</definedName>
    <definedName name="DISCONT_OPER" hidden="1">"DISCONT_OPER"</definedName>
    <definedName name="DIVID_SHARE" hidden="1">"DIVID_SHARE"</definedName>
    <definedName name="djd"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jd"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jd1New"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jd1New"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jdNew"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jdNew"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kfjdfNew"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kfjdfNew"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kfjdk"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kfjdk"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kfjdk1"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kfjdk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KIUH" hidden="1">#REF!</definedName>
    <definedName name="dkj"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kj"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ME_Dirty" hidden="1">"False"</definedName>
    <definedName name="DME_LocalFile" hidden="1">"True"</definedName>
    <definedName name="DME_ODMALinks1" hidden="1">"::ODMA\DME-MSE\London-44590=C:\TEMP\Dme\London-44590.xls"</definedName>
    <definedName name="DME_ODMALinksCount" hidden="1">"1"</definedName>
    <definedName name="DoCoMo" localSheetId="0" hidden="1">{"test2",#N/A,TRUE,"Prices"}</definedName>
    <definedName name="DoCoMo" hidden="1">{"test2",#N/A,TRUE,"Prices"}</definedName>
    <definedName name="drgu" localSheetId="0" hidden="1">{"FTP_TOUTES _ENTITES",#N/A,FALSE,"FTP";"FTPM_TOUTES_ENTITES",#N/A,FALSE,"FTP Moyenne";"FTVM_TOUTES_ENTITES",#N/A,FALSE,"FTV moyenne";"FGT_TOUTES_ENTITES",#N/A,FALSE,"FGT moyenne "}</definedName>
    <definedName name="drgu" hidden="1">{"FTP_TOUTES _ENTITES",#N/A,FALSE,"FTP";"FTPM_TOUTES_ENTITES",#N/A,FALSE,"FTP Moyenne";"FTVM_TOUTES_ENTITES",#N/A,FALSE,"FTV moyenne";"FGT_TOUTES_ENTITES",#N/A,FALSE,"FGT moyenne "}</definedName>
    <definedName name="DRS" hidden="1">39454.4051388889</definedName>
    <definedName name="ds" hidden="1">#REF!</definedName>
    <definedName name="dse" localSheetId="0" hidden="1">{"FY97Tot nvs",#N/A,FALSE,"FY97 - Total";"FY98Tot nvs",#N/A,FALSE,"FY98 - Total"}</definedName>
    <definedName name="dse" hidden="1">{"FY97Tot nvs",#N/A,FALSE,"FY97 - Total";"FY98Tot nvs",#N/A,FALSE,"FY98 - Total"}</definedName>
    <definedName name="DSF" localSheetId="0" hidden="1">{#N/A,#N/A,FALSE,"Renewals In Process";#N/A,#N/A,FALSE,"New Clients In Process";#N/A,#N/A,FALSE,"Completed New Clients";#N/A,#N/A,FALSE,"Completed Renewals"}</definedName>
    <definedName name="DSF" hidden="1">{#N/A,#N/A,FALSE,"Renewals In Process";#N/A,#N/A,FALSE,"New Clients In Process";#N/A,#N/A,FALSE,"Completed New Clients";#N/A,#N/A,FALSE,"Completed Renewals"}</definedName>
    <definedName name="e" localSheetId="0" hidden="1">{#N/A,#N/A,TRUE,"Cover sheet";#N/A,#N/A,TRUE,"INPUTS";#N/A,#N/A,TRUE,"OUTPUTS";#N/A,#N/A,TRUE,"VALUATION"}</definedName>
    <definedName name="e" hidden="1">{#N/A,#N/A,TRUE,"Cover sheet";#N/A,#N/A,TRUE,"INPUTS";#N/A,#N/A,TRUE,"OUTPUTS";#N/A,#N/A,TRUE,"VALUATION"}</definedName>
    <definedName name="e5e4t" localSheetId="0" hidden="1">{"summary",#N/A,FALSE,"2000 vs 1999";"detail",#N/A,FALSE,"2000 vs 1999"}</definedName>
    <definedName name="e5e4t" hidden="1">{"summary",#N/A,FALSE,"2000 vs 1999";"detail",#N/A,FALSE,"2000 vs 1999"}</definedName>
    <definedName name="EBIT_10K" hidden="1">"EBIT_10K"</definedName>
    <definedName name="EBIT_10Q" hidden="1">"EBIT_10Q"</definedName>
    <definedName name="EBIT_10Q1" hidden="1">"EBIT_10Q1"</definedName>
    <definedName name="EBIT_GROWTH_1" hidden="1">"EBIT_GROWTH_1"</definedName>
    <definedName name="EBIT_GROWTH_2" hidden="1">"EBIT_GROWTH_2"</definedName>
    <definedName name="EBIT_MARGIN" hidden="1">"EBIT_MARGIN"</definedName>
    <definedName name="EBIT_OVER_IE" hidden="1">"EBIT_OVER_IE"</definedName>
    <definedName name="EBITDA_10K" hidden="1">"EBITDA_10K"</definedName>
    <definedName name="EBITDA_10Q" hidden="1">"EBITDA_10Q"</definedName>
    <definedName name="EBITDA_10Q1" hidden="1">"EBITDA_10Q1"</definedName>
    <definedName name="EBITDA_CAPEX_OVER_TOTAL_IE" hidden="1">"EBITDA_CAPEX_OVER_TOTAL_IE"</definedName>
    <definedName name="EBITDA_GROWTH_1" hidden="1">"EBITDA_GROWTH_1"</definedName>
    <definedName name="EBITDA_GROWTH_2" hidden="1">"EBITDA_GROWTH_2"</definedName>
    <definedName name="EBITDA_MARGIN" hidden="1">"EBITDA_MARGIN"</definedName>
    <definedName name="EBITDA_OVER_TOTAL_IE" hidden="1">"EBITDA_OVER_TOTAL_IE"</definedName>
    <definedName name="ee" localSheetId="0" hidden="1">{#N/A,#N/A,TRUE,"Cover sheet";#N/A,#N/A,TRUE,"Summary";#N/A,#N/A,TRUE,"Key Assumptions";#N/A,#N/A,TRUE,"Profit &amp; Loss";#N/A,#N/A,TRUE,"Balance Sheet";#N/A,#N/A,TRUE,"Cashflow";#N/A,#N/A,TRUE,"IRR";#N/A,#N/A,TRUE,"Ratios";#N/A,#N/A,TRUE,"Debt analysis"}</definedName>
    <definedName name="ee" hidden="1">{#N/A,#N/A,TRUE,"Cover sheet";#N/A,#N/A,TRUE,"Summary";#N/A,#N/A,TRUE,"Key Assumptions";#N/A,#N/A,TRUE,"Profit &amp; Loss";#N/A,#N/A,TRUE,"Balance Sheet";#N/A,#N/A,TRUE,"Cashflow";#N/A,#N/A,TRUE,"IRR";#N/A,#N/A,TRUE,"Ratios";#N/A,#N/A,TRUE,"Debt analysis"}</definedName>
    <definedName name="eee" localSheetId="0" hidden="1">{#N/A,#N/A,FALSE,"Income State.";#N/A,#N/A,FALSE,"B-S"}</definedName>
    <definedName name="eee" hidden="1">{#N/A,#N/A,FALSE,"Income State.";#N/A,#N/A,FALSE,"B-S"}</definedName>
    <definedName name="eee_1" localSheetId="0" hidden="1">{#N/A,#N/A,FALSE,"Income State.";#N/A,#N/A,FALSE,"B-S"}</definedName>
    <definedName name="eee_1" hidden="1">{#N/A,#N/A,FALSE,"Income State.";#N/A,#N/A,FALSE,"B-S"}</definedName>
    <definedName name="eee_2" localSheetId="0" hidden="1">{#N/A,#N/A,FALSE,"Income State.";#N/A,#N/A,FALSE,"B-S"}</definedName>
    <definedName name="eee_2" hidden="1">{#N/A,#N/A,FALSE,"Income State.";#N/A,#N/A,FALSE,"B-S"}</definedName>
    <definedName name="eee_3" localSheetId="0" hidden="1">{#N/A,#N/A,FALSE,"Income State.";#N/A,#N/A,FALSE,"B-S"}</definedName>
    <definedName name="eee_3" hidden="1">{#N/A,#N/A,FALSE,"Income State.";#N/A,#N/A,FALSE,"B-S"}</definedName>
    <definedName name="eee_4" localSheetId="0" hidden="1">{#N/A,#N/A,FALSE,"Income State.";#N/A,#N/A,FALSE,"B-S"}</definedName>
    <definedName name="eee_4" hidden="1">{#N/A,#N/A,FALSE,"Income State.";#N/A,#N/A,FALSE,"B-S"}</definedName>
    <definedName name="eee_5" localSheetId="0" hidden="1">{#N/A,#N/A,FALSE,"Income State.";#N/A,#N/A,FALSE,"B-S"}</definedName>
    <definedName name="eee_5" hidden="1">{#N/A,#N/A,FALSE,"Income State.";#N/A,#N/A,FALSE,"B-S"}</definedName>
    <definedName name="eeeee" localSheetId="0" hidden="1">{"budget992000 tariff and usage",#N/A,FALSE,"Celtel alternative 6"}</definedName>
    <definedName name="eeeee" hidden="1">{"budget992000 tariff and usage",#N/A,FALSE,"Celtel alternative 6"}</definedName>
    <definedName name="eer" localSheetId="0" hidden="1">{#N/A,#N/A,TRUE,"Cover sheet";#N/A,#N/A,TRUE,"Summary";#N/A,#N/A,TRUE,"Key Assumptions";#N/A,#N/A,TRUE,"Profit &amp; Loss";#N/A,#N/A,TRUE,"Balance Sheet";#N/A,#N/A,TRUE,"Cashflow";#N/A,#N/A,TRUE,"IRR";#N/A,#N/A,TRUE,"Ratios";#N/A,#N/A,TRUE,"Debt analysis"}</definedName>
    <definedName name="eer" hidden="1">{#N/A,#N/A,TRUE,"Cover sheet";#N/A,#N/A,TRUE,"Summary";#N/A,#N/A,TRUE,"Key Assumptions";#N/A,#N/A,TRUE,"Profit &amp; Loss";#N/A,#N/A,TRUE,"Balance Sheet";#N/A,#N/A,TRUE,"Cashflow";#N/A,#N/A,TRUE,"IRR";#N/A,#N/A,TRUE,"Ratios";#N/A,#N/A,TRUE,"Debt analysis"}</definedName>
    <definedName name="EFFECT_SPECIAL_CHARGE" hidden="1">"EFFECT_SPECIAL_CHARGE"</definedName>
    <definedName name="egfsfeg" localSheetId="0" hidden="1">{#N/A,"Hipótesis C",FALSE,"desglose";#N/A,#N/A,FALSE,"p&amp;g";#N/A,#N/A,FALSE,"detallder+dob (C)";#N/A,#N/A,FALSE,"costotitulo(C)";#N/A,#N/A,FALSE,"costohora(C)"}</definedName>
    <definedName name="egfsfeg" hidden="1">{#N/A,"Hipótesis C",FALSE,"desglose";#N/A,#N/A,FALSE,"p&amp;g";#N/A,#N/A,FALSE,"detallder+dob (C)";#N/A,#N/A,FALSE,"costotitulo(C)";#N/A,#N/A,FALSE,"costohora(C)"}</definedName>
    <definedName name="eh" localSheetId="0" hidden="1">{#N/A,#N/A,FALSE,"P&amp;L";#N/A,#N/A,FALSE,"BS";#N/A,#N/A,FALSE,"SPLIT";#N/A,#N/A,FALSE,"RATIOS";#N/A,#N/A,FALSE,"TURN ";#N/A,#N/A,FALSE,"%s"}</definedName>
    <definedName name="eh" hidden="1">{#N/A,#N/A,FALSE,"P&amp;L";#N/A,#N/A,FALSE,"BS";#N/A,#N/A,FALSE,"SPLIT";#N/A,#N/A,FALSE,"RATIOS";#N/A,#N/A,FALSE,"TURN ";#N/A,#N/A,FALSE,"%s"}</definedName>
    <definedName name="EIJI" localSheetId="0" hidden="1">{"ALLOCATION1",#N/A,FALSE,"EXPENSE ALLOCATIONS";"ALLOCATION2",#N/A,FALSE,"EXPENSE ALLOCATIONS";"ALLOCATION3",#N/A,FALSE,"EXPENSE ALLOCATIONS";"ALLOCATION4",#N/A,FALSE,"EXPENSE ALLOCATIONS"}</definedName>
    <definedName name="EIJI" hidden="1">{"ALLOCATION1",#N/A,FALSE,"EXPENSE ALLOCATIONS";"ALLOCATION2",#N/A,FALSE,"EXPENSE ALLOCATIONS";"ALLOCATION3",#N/A,FALSE,"EXPENSE ALLOCATIONS";"ALLOCATION4",#N/A,FALSE,"EXPENSE ALLOCATIONS"}</definedName>
    <definedName name="Eiji1" localSheetId="0" hidden="1">{"ALLOCATION1",#N/A,FALSE,"EXPENSE ALLOCATIONS";"ALLOCATION2",#N/A,FALSE,"EXPENSE ALLOCATIONS";"ALLOCATION3",#N/A,FALSE,"EXPENSE ALLOCATIONS";"ALLOCATION4",#N/A,FALSE,"EXPENSE ALLOCATIONS"}</definedName>
    <definedName name="Eiji1" hidden="1">{"ALLOCATION1",#N/A,FALSE,"EXPENSE ALLOCATIONS";"ALLOCATION2",#N/A,FALSE,"EXPENSE ALLOCATIONS";"ALLOCATION3",#N/A,FALSE,"EXPENSE ALLOCATIONS";"ALLOCATION4",#N/A,FALSE,"EXPENSE ALLOCATIONS"}</definedName>
    <definedName name="EIJIA" localSheetId="0" hidden="1">{"ALLOCATION1",#N/A,FALSE,"EXPENSE ALLOCATIONS";"ALLOCATION2",#N/A,FALSE,"EXPENSE ALLOCATIONS";"ALLOCATION3",#N/A,FALSE,"EXPENSE ALLOCATIONS";"ALLOCATION4",#N/A,FALSE,"EXPENSE ALLOCATIONS"}</definedName>
    <definedName name="EIJIA" hidden="1">{"ALLOCATION1",#N/A,FALSE,"EXPENSE ALLOCATIONS";"ALLOCATION2",#N/A,FALSE,"EXPENSE ALLOCATIONS";"ALLOCATION3",#N/A,FALSE,"EXPENSE ALLOCATIONS";"ALLOCATION4",#N/A,FALSE,"EXPENSE ALLOCATIONS"}</definedName>
    <definedName name="EIJIB" localSheetId="0" hidden="1">{"TOTALASSEMBLY",#N/A,FALSE,"ASSEMBLY EXPENSE";"DPAK",#N/A,FALSE,"ASSEMBLY EXPENSE";"TO220",#N/A,FALSE,"ASSEMBLY EXPENSE";"HEXDIP",#N/A,FALSE,"ASSEMBLY EXPENSE";"HEXSENSE",#N/A,FALSE,"ASSEMBLY EXPENSE";"MANAGEMENT",#N/A,FALSE,"ASSEMBLY EXPENSE";"MFGENGINEERING",#N/A,FALSE,"ASSEMBLY EXPENSE";"EQUIPENGINEERING",#N/A,FALSE,"ASSEMBLY EXPENSE";"TO220MGMT",#N/A,FALSE,"ASSEMBLY EXPENSE";"SAW",#N/A,FALSE,"ASSEMBLY EXPENSE";"EQUIPMENTSUPPORT",#N/A,FALSE,"ASSEMBLY EXPENSE";"MATERIALS",#N/A,FALSE,"ASSEMBLY EXPENSE"}</definedName>
    <definedName name="EIJIB" hidden="1">{"TOTALASSEMBLY",#N/A,FALSE,"ASSEMBLY EXPENSE";"DPAK",#N/A,FALSE,"ASSEMBLY EXPENSE";"TO220",#N/A,FALSE,"ASSEMBLY EXPENSE";"HEXDIP",#N/A,FALSE,"ASSEMBLY EXPENSE";"HEXSENSE",#N/A,FALSE,"ASSEMBLY EXPENSE";"MANAGEMENT",#N/A,FALSE,"ASSEMBLY EXPENSE";"MFGENGINEERING",#N/A,FALSE,"ASSEMBLY EXPENSE";"EQUIPENGINEERING",#N/A,FALSE,"ASSEMBLY EXPENSE";"TO220MGMT",#N/A,FALSE,"ASSEMBLY EXPENSE";"SAW",#N/A,FALSE,"ASSEMBLY EXPENSE";"EQUIPMENTSUPPORT",#N/A,FALSE,"ASSEMBLY EXPENSE";"MATERIALS",#N/A,FALSE,"ASSEMBLY EXPENSE"}</definedName>
    <definedName name="EIJIC" localSheetId="0" hidden="1">{"TOTALDPAK",#N/A,FALSE,"DPAK PRODUCTION";"HADPAK",#N/A,FALSE,"DPAK PRODUCTION";"PSIDPAK",#N/A,FALSE,"DPAK PRODUCTION"}</definedName>
    <definedName name="EIJIC" hidden="1">{"TOTALDPAK",#N/A,FALSE,"DPAK PRODUCTION";"HADPAK",#N/A,FALSE,"DPAK PRODUCTION";"PSIDPAK",#N/A,FALSE,"DPAK PRODUCTION"}</definedName>
    <definedName name="EIJID" localSheetId="0" hidden="1">{"TOTALFAB",#N/A,FALSE,"WAFER FAB 2 EXPENSE";"FABPRODUCTION",#N/A,FALSE,"WAFER FAB 2 EXPENSE";"FABENGINEERING",#N/A,FALSE,"WAFER FAB 2 EXPENSE";"FABEQUIPSUPPORT",#N/A,FALSE,"WAFER FAB 2 EXPENSE";"FABPRODUCTLINE",#N/A,FALSE,"WAFER FAB 2 EXPENSE";"FABMATERIALS",#N/A,FALSE,"WAFER FAB 2 EXPENSE"}</definedName>
    <definedName name="EIJID" hidden="1">{"TOTALFAB",#N/A,FALSE,"WAFER FAB 2 EXPENSE";"FABPRODUCTION",#N/A,FALSE,"WAFER FAB 2 EXPENSE";"FABENGINEERING",#N/A,FALSE,"WAFER FAB 2 EXPENSE";"FABEQUIPSUPPORT",#N/A,FALSE,"WAFER FAB 2 EXPENSE";"FABPRODUCTLINE",#N/A,FALSE,"WAFER FAB 2 EXPENSE";"FABMATERIALS",#N/A,FALSE,"WAFER FAB 2 EXPENSE"}</definedName>
    <definedName name="EMPLOYEES" hidden="1">"EMPLOYEES"</definedName>
    <definedName name="ENDDATE" hidden="1">" "</definedName>
    <definedName name="ENG_BI_EXE_NAME" hidden="1">"BICORE.EXE"</definedName>
    <definedName name="ENG_BI_EXEC_CMD_ARGS" hidden="1">"03304607807512511403209312611411410611503304906903605007413209107007807407908510006708307306907007411612011010009803606711511411212011710211012511603308111610413012307707508409308507006205712512710011212311211909712510206907108307308708607809106107207"</definedName>
    <definedName name="ENG_BI_EXEC_CMD_ARGS_10" hidden="1">"06712912809611312109811211009909412210211412406205213012309911711710711710510307010111010911010912011612310411711112308511211610808011009911011911510510506207110110811910612513210211311710710910610408210510810512412510111810610106811510911610211013008"</definedName>
    <definedName name="ENG_BI_EXEC_CMD_ARGS_11" hidden="1">"50981091100620661211161091040970410761111131171121111051101201200320851231011251320961131220981121100990891231111041221001170901011181201051201170620550550500490510480500540480651341230991171180991121051030871011211181151160860981111021031051190821101"</definedName>
    <definedName name="ENG_BI_EXEC_CMD_ARGS_12" hidden="1">"12105119121102115105100065089114126108126123104113118103108109104079085074080081102111098107101118081105108108111115110101062075097112120101134132095116122099109109099075106110114108083101112106116121101118106100070093114121106126124099112121103108114"</definedName>
    <definedName name="ENG_BI_EXEC_CMD_ARGS_13" hidden="1">"10607411012411709811310808410211611307006706209708111511510311810210904107710610811011603304512006005904110109209710710603307012211111212211611411811109207507406813012309911711710711710510307411911211211712011011111907909811010910910206604905205804806"</definedName>
    <definedName name="ENG_BI_EXEC_CMD_ARGS_14" hidden="1">"0060052129128080083072069086074068089072083065086084062054125"</definedName>
    <definedName name="ENG_BI_EXEC_CMD_ARGS_2" hidden="1">"20501261270951161191051271041171010770670680700840690810790800700651201211061001010320711161091211181111011191171160370761201051251321041121181101190981201010720710850920760830611240981261280951161191051271061161050730670810690830870920790910750620830"</definedName>
    <definedName name="ENG_BI_EXEC_CMD_ARGS_3" hidden="1">"76083066082058053059052068058054063055053060059049063054050058066056057068050054064050056062059059060059053055056060053050059064049061064060052058060051053052063056054068058055058064051056063053058064050057055060050057056060054056056064049057063059054"</definedName>
    <definedName name="ENG_BI_EXEC_CMD_ARGS_4" hidden="1">"05906005105805112912809512112409910811410007707007807507207907707806110511512612409911211811011810612310206509408508010006708308307810409206908609107008306506807105412513210211311411411909812110106909008408810406708308307909607106508807007608807806206"</definedName>
    <definedName name="ENG_BI_EXEC_CMD_ARGS_5" hidden="1">"51251171061040970360721111181211111141061111171190320801211001341300961121231061191021161050700850930880950710840790790990850870740820701220981251320961131191051221021161100740850880840960680830780821000800740900840870880830690661001111070570600610740"</definedName>
    <definedName name="ENG_BI_EXEC_CMD_ARGS_6" hidden="1">"87073126124099112118110118106123102065094085080100067083083078104076079081082080079099083073087086078089062068076050126128095116119105127106116105070086085083095071084078087102068079086078080083095072070084074075065087074062070122111112122116114118111"</definedName>
    <definedName name="ENG_BI_EXEC_CMD_ARGS_7" hidden="1">"06712011011011611012912809512112310512210211710206908508808409507608607907810406808008207708308309509409206908608306607807306111910212513210211311411411909812110106909008408810406708308307909607107908108207908710208106509208408808408207206610011611105"</definedName>
    <definedName name="ENG_BI_EXEC_CMD_ARGS_8" hidden="1">"70550570750840721251271001121261051091051080700870840660860700780760810730720660920960990930531301231041191151051270981171060820830920770740920750700870740690750690651280820880940780650920760590960691141211051251141011190980470920731101201101161141081"</definedName>
    <definedName name="ENG_BI_EXEC_CMD_ARGS_9" hidden="1">"16095114067115102110103109073077102125095100099119075076069104099120124111116124071106115097114104105106117093050096066100103111121115116085108119101117094033065062036054125132104112121103109106103082105117111089104117104070093093105099053097036075082"</definedName>
    <definedName name="ENG_BI_GEN_LIC" hidden="1">"3"</definedName>
    <definedName name="ENG_BI_GEN_LIC_WS" hidden="1">"True"</definedName>
    <definedName name="ENG_BI_LANG_CODE" hidden="1">"en"</definedName>
    <definedName name="ENG_BI_LBI" hidden="1">"P3WQ06VVMD"</definedName>
    <definedName name="ENG_BI_REPOS_FILE" hidden="1">"\\dc1\$BIC\alchemex.svd"</definedName>
    <definedName name="ENG_BI_REPOS_PATH" hidden="1">"\\dc1\$BIC"</definedName>
    <definedName name="ENG_BI_TLA" hidden="1">"56;26;2;77;143;121;148;201;89;40;207;201;213;188;126;139;85;204;175;85;167;244;61;276;148;74;244;34;149;121;48;118"</definedName>
    <definedName name="ENG_BI_TLA2" hidden="1">"8;178;108;144;44;230;81;103;113;246;207;36;239;96;1;237;201;94;78;5;63;15;249;4;24;1;22;82;47;93;194;209"</definedName>
    <definedName name="EPS" hidden="1">"EPS"</definedName>
    <definedName name="EPS_10K" hidden="1">"EPS_10K"</definedName>
    <definedName name="EPS_10Q" hidden="1">"EPS_10Q"</definedName>
    <definedName name="EPS_10Q1" hidden="1">"EPS_10Q1"</definedName>
    <definedName name="EPS_EST" hidden="1">"EPS_EST"</definedName>
    <definedName name="EPS_EST_1" hidden="1">"EPS_EST_1"</definedName>
    <definedName name="EQUITY_AFFIL" hidden="1">"EQUITY_AFFIL"</definedName>
    <definedName name="EQUITY_MARKET_VAL" hidden="1">"EQUITY_MARKET_VAL"</definedName>
    <definedName name="EQV_OVER_BV" hidden="1">"EQV_OVER_BV"</definedName>
    <definedName name="EQV_OVER_LTM_PRETAX_INC" hidden="1">"EQV_OVER_LTM_PRETAX_INC"</definedName>
    <definedName name="er" localSheetId="0" hidden="1">{"Allocation Matrix p1",#N/A,FALSE,"Allocation Matrix";"Allocation Matrix p2",#N/A,FALSE,"Allocation Matrix";"Allocation Matrix p3",#N/A,FALSE,"Allocation Matrix"}</definedName>
    <definedName name="er" hidden="1">{"Allocation Matrix p1",#N/A,FALSE,"Allocation Matrix";"Allocation Matrix p2",#N/A,FALSE,"Allocation Matrix";"Allocation Matrix p3",#N/A,FALSE,"Allocation Matrix"}</definedName>
    <definedName name="Err_Chk_10_Hdg" hidden="1">#REF!</definedName>
    <definedName name="Err_Chk_100_Hdg" hidden="1">#REF!</definedName>
    <definedName name="Err_Chk_101_Hdg" hidden="1">#REF!</definedName>
    <definedName name="Err_Chk_102_Hdg" hidden="1">#REF!</definedName>
    <definedName name="Err_Chk_103_Hdg" hidden="1">#REF!</definedName>
    <definedName name="Err_Chk_104_Hdg" hidden="1">#REF!</definedName>
    <definedName name="Err_Chk_105_Hdg" hidden="1">#REF!</definedName>
    <definedName name="Err_Chk_106_Hdg" hidden="1">#REF!</definedName>
    <definedName name="Err_Chk_107_Hdg" hidden="1">#REF!</definedName>
    <definedName name="Err_Chk_108_Hdg" hidden="1">#REF!</definedName>
    <definedName name="Err_Chk_109_Hdg" hidden="1">#REF!</definedName>
    <definedName name="Err_Chk_11_Hdg" hidden="1">#REF!</definedName>
    <definedName name="Err_Chk_110_Hdg" hidden="1">#REF!</definedName>
    <definedName name="Err_Chk_111_Hdg" hidden="1">#REF!</definedName>
    <definedName name="Err_Chk_112_Hdg" hidden="1">#REF!</definedName>
    <definedName name="Err_Chk_12_Hdg" hidden="1">#REF!</definedName>
    <definedName name="Err_Chk_13_Hdg" hidden="1">#REF!</definedName>
    <definedName name="Err_Chk_14_Hdg" hidden="1">#REF!</definedName>
    <definedName name="Err_Chk_15_Hdg" hidden="1">#REF!</definedName>
    <definedName name="Err_Chk_16_Hdg" hidden="1">#REF!</definedName>
    <definedName name="Err_Chk_17_Hdg" hidden="1">#REF!</definedName>
    <definedName name="Err_Chk_18_Hdg" hidden="1">#REF!</definedName>
    <definedName name="Err_Chk_19_Hdg" hidden="1">#REF!</definedName>
    <definedName name="Err_Chk_2_Hdg" hidden="1">#REF!</definedName>
    <definedName name="Err_Chk_20_Hdg" hidden="1">#REF!</definedName>
    <definedName name="Err_Chk_21_Hdg" hidden="1">#REF!</definedName>
    <definedName name="Err_Chk_22_Hdg" hidden="1">#REF!</definedName>
    <definedName name="Err_Chk_23_Hdg" hidden="1">#REF!</definedName>
    <definedName name="Err_Chk_24_Hdg" hidden="1">#REF!</definedName>
    <definedName name="Err_Chk_25_Hdg" hidden="1">#REF!</definedName>
    <definedName name="Err_Chk_26_Hdg" hidden="1">#REF!</definedName>
    <definedName name="Err_Chk_27_Hdg" hidden="1">#REF!</definedName>
    <definedName name="Err_Chk_28_Hdg" hidden="1">#REF!</definedName>
    <definedName name="Err_Chk_29_Hdg" hidden="1">#REF!</definedName>
    <definedName name="Err_Chk_3_Hdg" hidden="1">#REF!</definedName>
    <definedName name="Err_Chk_30_Hdg" hidden="1">#REF!</definedName>
    <definedName name="Err_Chk_31_Hdg" hidden="1">#REF!</definedName>
    <definedName name="Err_Chk_32_Hdg" hidden="1">#REF!</definedName>
    <definedName name="Err_Chk_33_Hdg" hidden="1">#REF!</definedName>
    <definedName name="Err_Chk_34_Hdg" hidden="1">#REF!</definedName>
    <definedName name="Err_Chk_35_Hdg" hidden="1">#REF!</definedName>
    <definedName name="Err_Chk_36_Hdg" hidden="1">#REF!</definedName>
    <definedName name="Err_Chk_37_Hdg" hidden="1">#REF!</definedName>
    <definedName name="Err_Chk_38_Hdg" hidden="1">#REF!</definedName>
    <definedName name="Err_Chk_39_Hdg" hidden="1">#REF!</definedName>
    <definedName name="Err_Chk_4_Hdg" hidden="1">#REF!</definedName>
    <definedName name="Err_Chk_40_Hdg" hidden="1">#REF!</definedName>
    <definedName name="Err_Chk_41_Hdg" hidden="1">#REF!</definedName>
    <definedName name="Err_Chk_42_Hdg" hidden="1">#REF!</definedName>
    <definedName name="Err_Chk_43_Hdg" hidden="1">#REF!</definedName>
    <definedName name="Err_Chk_44_Hdg" hidden="1">#REF!</definedName>
    <definedName name="Err_Chk_45_Hdg" hidden="1">#REF!</definedName>
    <definedName name="Err_Chk_46_Hdg" hidden="1">#REF!</definedName>
    <definedName name="Err_Chk_47_Hdg" hidden="1">#REF!</definedName>
    <definedName name="Err_Chk_48_Hdg" hidden="1">#REF!</definedName>
    <definedName name="Err_Chk_49_Hdg" hidden="1">#REF!</definedName>
    <definedName name="Err_Chk_5_Hdg" hidden="1">#REF!</definedName>
    <definedName name="Err_Chk_50_Hdg" hidden="1">#REF!</definedName>
    <definedName name="Err_Chk_51_Hdg" hidden="1">#REF!</definedName>
    <definedName name="Err_Chk_52_Hdg" hidden="1">#REF!</definedName>
    <definedName name="Err_Chk_53_Hdg" hidden="1">#REF!</definedName>
    <definedName name="Err_Chk_54_Hdg" hidden="1">#REF!</definedName>
    <definedName name="Err_Chk_55_Hdg" hidden="1">#REF!</definedName>
    <definedName name="Err_Chk_56_Hdg" hidden="1">#REF!</definedName>
    <definedName name="Err_Chk_57_Hdg" hidden="1">#REF!</definedName>
    <definedName name="Err_Chk_58_Hdg" hidden="1">#REF!</definedName>
    <definedName name="Err_Chk_59_Hdg" hidden="1">#REF!</definedName>
    <definedName name="Err_Chk_6_Hdg" hidden="1">#REF!</definedName>
    <definedName name="Err_Chk_60_Hdg" hidden="1">#REF!</definedName>
    <definedName name="Err_Chk_61_Hdg" hidden="1">#REF!</definedName>
    <definedName name="Err_Chk_62_Hdg" hidden="1">#REF!</definedName>
    <definedName name="Err_Chk_63_Hdg" hidden="1">#REF!</definedName>
    <definedName name="Err_Chk_64_Hdg" hidden="1">#REF!</definedName>
    <definedName name="Err_Chk_65_Hdg" hidden="1">#REF!</definedName>
    <definedName name="Err_Chk_66_Hdg" hidden="1">#REF!</definedName>
    <definedName name="Err_Chk_67_Hdg" hidden="1">#REF!</definedName>
    <definedName name="Err_Chk_68_Hdg" hidden="1">#REF!</definedName>
    <definedName name="Err_Chk_69_Hdg" hidden="1">#REF!</definedName>
    <definedName name="Err_Chk_7_Hdg" hidden="1">#REF!</definedName>
    <definedName name="Err_Chk_70_Hdg" hidden="1">#REF!</definedName>
    <definedName name="Err_Chk_71_Hdg" hidden="1">#REF!</definedName>
    <definedName name="Err_Chk_72_Hdg" hidden="1">#REF!</definedName>
    <definedName name="Err_Chk_73_Hdg" hidden="1">#REF!</definedName>
    <definedName name="Err_Chk_74_Hdg" hidden="1">#REF!</definedName>
    <definedName name="Err_Chk_75_Hdg" hidden="1">#REF!</definedName>
    <definedName name="Err_Chk_76_Hdg" hidden="1">#REF!</definedName>
    <definedName name="Err_Chk_77_Hdg" hidden="1">#REF!</definedName>
    <definedName name="Err_Chk_78_Hdg" hidden="1">#REF!</definedName>
    <definedName name="Err_Chk_79_Hdg" hidden="1">#REF!</definedName>
    <definedName name="Err_Chk_8_Hdg" hidden="1">#REF!</definedName>
    <definedName name="Err_Chk_80_Hdg" hidden="1">#REF!</definedName>
    <definedName name="Err_Chk_81_Hdg" hidden="1">#REF!</definedName>
    <definedName name="Err_Chk_82_Hdg" hidden="1">#REF!</definedName>
    <definedName name="Err_Chk_83_Hdg" hidden="1">#REF!</definedName>
    <definedName name="Err_Chk_84_Hdg" hidden="1">#REF!</definedName>
    <definedName name="Err_Chk_85_Hdg" hidden="1">#REF!</definedName>
    <definedName name="Err_Chk_86_Hdg" hidden="1">#REF!</definedName>
    <definedName name="Err_Chk_87_Hdg" hidden="1">#REF!</definedName>
    <definedName name="Err_Chk_88_Hdg" hidden="1">#REF!</definedName>
    <definedName name="Err_Chk_89_Hdg" hidden="1">#REF!</definedName>
    <definedName name="Err_Chk_9_Hdg" hidden="1">#REF!</definedName>
    <definedName name="Err_Chk_90_Hdg" hidden="1">#REF!</definedName>
    <definedName name="Err_Chk_91_Hdg" hidden="1">#REF!</definedName>
    <definedName name="Err_Chk_92_Hdg" hidden="1">#REF!</definedName>
    <definedName name="Err_Chk_93_Hdg" hidden="1">#REF!</definedName>
    <definedName name="Err_Chk_94_Hdg" hidden="1">#REF!</definedName>
    <definedName name="Err_Chk_95_Hdg" hidden="1">#REF!</definedName>
    <definedName name="Err_Chk_96_Hdg" hidden="1">#REF!</definedName>
    <definedName name="Err_Chk_97_Hdg" hidden="1">#REF!</definedName>
    <definedName name="Err_Chk_98_Hdg" hidden="1">#REF!</definedName>
    <definedName name="Err_Chk_99_Hdg" hidden="1">#REF!</definedName>
    <definedName name="ERRA" localSheetId="0" hidden="1">{"Allocation Matrix p1",#N/A,FALSE,"Allocation Matrix";"Allocation Matrix p2",#N/A,FALSE,"Allocation Matrix";"Allocation Matrix p3",#N/A,FALSE,"Allocation Matrix"}</definedName>
    <definedName name="ERRA" hidden="1">{"Allocation Matrix p1",#N/A,FALSE,"Allocation Matrix";"Allocation Matrix p2",#N/A,FALSE,"Allocation Matrix";"Allocation Matrix p3",#N/A,FALSE,"Allocation Matrix"}</definedName>
    <definedName name="ert" localSheetId="0" hidden="1">{"FTP_COLIS",#N/A,TRUE,"FTP";"FTPM_COLIS",#N/A,TRUE,"FTP";"FTVM_COLIS",#N/A,TRUE,"FTP";"FGT_COLIS",#N/A,TRUE,"FTP"}</definedName>
    <definedName name="ert" hidden="1">{"FTP_COLIS",#N/A,TRUE,"FTP";"FTPM_COLIS",#N/A,TRUE,"FTP";"FTVM_COLIS",#N/A,TRUE,"FTP";"FGT_COLIS",#N/A,TRUE,"FTP"}</definedName>
    <definedName name="esdrt" hidden="1">#REF!</definedName>
    <definedName name="ESOP_DEBT" hidden="1">"ESOP_DEBT"</definedName>
    <definedName name="ESPeXToEUR" localSheetId="0" hidden="1">1/EUReXToESP</definedName>
    <definedName name="ESPeXToEUR" hidden="1">1/EUReXToESP</definedName>
    <definedName name="EUReXToATS" hidden="1">#REF!</definedName>
    <definedName name="EUReXToBEF" hidden="1">#REF!</definedName>
    <definedName name="EUReXToDEM" hidden="1">#REF!</definedName>
    <definedName name="EUReXToESP" hidden="1">#REF!</definedName>
    <definedName name="EUReXToFIM" hidden="1">#REF!</definedName>
    <definedName name="EUReXToFRF" hidden="1">#REF!</definedName>
    <definedName name="EUReXToIEP" hidden="1">#REF!</definedName>
    <definedName name="EUReXToITL" hidden="1">#REF!</definedName>
    <definedName name="EUReXToLUF" hidden="1">#REF!</definedName>
    <definedName name="EUReXToNLG" hidden="1">#REF!</definedName>
    <definedName name="EUReXToPTE" hidden="1">#REF!</definedName>
    <definedName name="ev.Calculation" hidden="1">2</definedName>
    <definedName name="ev.Initialized" hidden="1">FALSE</definedName>
    <definedName name="EV__ALLOWSTOPEXPAND__" hidden="1">1</definedName>
    <definedName name="EV__CVPARAMS__" hidden="1">"Trend!$B$17:$C$38;"</definedName>
    <definedName name="EV__EVCOM_OPTIONS__" hidden="1">8</definedName>
    <definedName name="EV__EXPOPTIONS__" hidden="1">0</definedName>
    <definedName name="EV__LASTREFTIME__" hidden="1">"(GMT-05:00)11/7/2014 7:07:25 PM"</definedName>
    <definedName name="EV__MAXEXPCOLS__" hidden="1">100</definedName>
    <definedName name="EV__MAXEXPROWS__" hidden="1">1000</definedName>
    <definedName name="EV__MEMORYCVW__" hidden="1">0</definedName>
    <definedName name="EV__WBEVMODE__" hidden="1">0</definedName>
    <definedName name="EV__WBREFOPTIONS__" hidden="1">134217796</definedName>
    <definedName name="EV__WBVERSION__" hidden="1">0</definedName>
    <definedName name="EV_OVER_EMPLOYEE" hidden="1">"EV_OVER_EMPLOYEE"</definedName>
    <definedName name="EV_OVER_LTM_EBIT" hidden="1">"EV_OVER_LTM_EBIT"</definedName>
    <definedName name="EV_OVER_LTM_EBITDA" hidden="1">"EV_OVER_LTM_EBITDA"</definedName>
    <definedName name="EV_OVER_LTM_REVENUE" hidden="1">"EV_OVER_LTM_REVENUE"</definedName>
    <definedName name="EV_OVER_REVENUE_EST" hidden="1">"EV_OVER_REVENUE_EST"</definedName>
    <definedName name="EV_OVER_REVENUE_EST_1" hidden="1">"EV_OVER_REVENUE_EST_1"</definedName>
    <definedName name="EVA" localSheetId="0" hidden="1">{"DCF",#N/A,FALSE,"CF"}</definedName>
    <definedName name="EVA" hidden="1">{"DCF",#N/A,FALSE,"CF"}</definedName>
    <definedName name="EVA_1" localSheetId="0" hidden="1">{"DCF",#N/A,FALSE,"CF"}</definedName>
    <definedName name="EVA_1" hidden="1">{"DCF",#N/A,FALSE,"CF"}</definedName>
    <definedName name="EVA_2" localSheetId="0" hidden="1">{"DCF",#N/A,FALSE,"CF"}</definedName>
    <definedName name="EVA_2" hidden="1">{"DCF",#N/A,FALSE,"CF"}</definedName>
    <definedName name="EVA_3" localSheetId="0" hidden="1">{"DCF",#N/A,FALSE,"CF"}</definedName>
    <definedName name="EVA_3" hidden="1">{"DCF",#N/A,FALSE,"CF"}</definedName>
    <definedName name="EVA_4" localSheetId="0" hidden="1">{"DCF",#N/A,FALSE,"CF"}</definedName>
    <definedName name="EVA_4" hidden="1">{"DCF",#N/A,FALSE,"CF"}</definedName>
    <definedName name="EVA_5" localSheetId="0" hidden="1">{"DCF",#N/A,FALSE,"CF"}</definedName>
    <definedName name="EVA_5" hidden="1">{"DCF",#N/A,FALSE,"CF"}</definedName>
    <definedName name="ewae" localSheetId="0" hidden="1">{"FY98Q1",#N/A,FALSE,"FY98 - Q1";"FY98Q2",#N/A,FALSE,"FY98 - Q2";"FY98Q3",#N/A,FALSE,"FY98 - Q3";"FY98Q4",#N/A,FALSE,"FY98 - Q4"}</definedName>
    <definedName name="ewae" hidden="1">{"FY98Q1",#N/A,FALSE,"FY98 - Q1";"FY98Q2",#N/A,FALSE,"FY98 - Q2";"FY98Q3",#N/A,FALSE,"FY98 - Q3";"FY98Q4",#N/A,FALSE,"FY98 - Q4"}</definedName>
    <definedName name="ewe" localSheetId="0" hidden="1">{#N/A,#N/A,FALSE,"inc state";#N/A,#N/A,FALSE,"Products";#N/A,#N/A,FALSE,"bal sht"}</definedName>
    <definedName name="ewe" hidden="1">{#N/A,#N/A,FALSE,"inc state";#N/A,#N/A,FALSE,"Products";#N/A,#N/A,FALSE,"bal sht"}</definedName>
    <definedName name="ExactAddinConnection" hidden="1">"001"</definedName>
    <definedName name="ExactAddinConnection.001" hidden="1">"MERCURY\\EXACT;002;vleveque;1"</definedName>
    <definedName name="ExactAddinReports" hidden="1">1</definedName>
    <definedName name="Excep06" localSheetId="0" hidden="1">{#N/A,#N/A,TRUE,"P&amp;L";#N/A,#N/A,TRUE,"note 1";#N/A,#N/A,TRUE,"note 2";#N/A,#N/A,TRUE,"note 3";#N/A,#N/A,TRUE,"note 4"}</definedName>
    <definedName name="Excep06" hidden="1">{#N/A,#N/A,TRUE,"P&amp;L";#N/A,#N/A,TRUE,"note 1";#N/A,#N/A,TRUE,"note 2";#N/A,#N/A,TRUE,"note 3";#N/A,#N/A,TRUE,"note 4"}</definedName>
    <definedName name="Excep06_1" localSheetId="0" hidden="1">{#N/A,#N/A,TRUE,"P&amp;L";#N/A,#N/A,TRUE,"note 1";#N/A,#N/A,TRUE,"note 2";#N/A,#N/A,TRUE,"note 3";#N/A,#N/A,TRUE,"note 4"}</definedName>
    <definedName name="Excep06_1" hidden="1">{#N/A,#N/A,TRUE,"P&amp;L";#N/A,#N/A,TRUE,"note 1";#N/A,#N/A,TRUE,"note 2";#N/A,#N/A,TRUE,"note 3";#N/A,#N/A,TRUE,"note 4"}</definedName>
    <definedName name="Excep06_2" localSheetId="0" hidden="1">{#N/A,#N/A,TRUE,"P&amp;L";#N/A,#N/A,TRUE,"note 1";#N/A,#N/A,TRUE,"note 2";#N/A,#N/A,TRUE,"note 3";#N/A,#N/A,TRUE,"note 4"}</definedName>
    <definedName name="Excep06_2" hidden="1">{#N/A,#N/A,TRUE,"P&amp;L";#N/A,#N/A,TRUE,"note 1";#N/A,#N/A,TRUE,"note 2";#N/A,#N/A,TRUE,"note 3";#N/A,#N/A,TRUE,"note 4"}</definedName>
    <definedName name="Excep06_3" localSheetId="0" hidden="1">{#N/A,#N/A,TRUE,"P&amp;L";#N/A,#N/A,TRUE,"note 1";#N/A,#N/A,TRUE,"note 2";#N/A,#N/A,TRUE,"note 3";#N/A,#N/A,TRUE,"note 4"}</definedName>
    <definedName name="Excep06_3" hidden="1">{#N/A,#N/A,TRUE,"P&amp;L";#N/A,#N/A,TRUE,"note 1";#N/A,#N/A,TRUE,"note 2";#N/A,#N/A,TRUE,"note 3";#N/A,#N/A,TRUE,"note 4"}</definedName>
    <definedName name="Excep06_4" localSheetId="0" hidden="1">{#N/A,#N/A,TRUE,"P&amp;L";#N/A,#N/A,TRUE,"note 1";#N/A,#N/A,TRUE,"note 2";#N/A,#N/A,TRUE,"note 3";#N/A,#N/A,TRUE,"note 4"}</definedName>
    <definedName name="Excep06_4" hidden="1">{#N/A,#N/A,TRUE,"P&amp;L";#N/A,#N/A,TRUE,"note 1";#N/A,#N/A,TRUE,"note 2";#N/A,#N/A,TRUE,"note 3";#N/A,#N/A,TRUE,"note 4"}</definedName>
    <definedName name="Excep06_5" localSheetId="0" hidden="1">{#N/A,#N/A,TRUE,"P&amp;L";#N/A,#N/A,TRUE,"note 1";#N/A,#N/A,TRUE,"note 2";#N/A,#N/A,TRUE,"note 3";#N/A,#N/A,TRUE,"note 4"}</definedName>
    <definedName name="Excep06_5" hidden="1">{#N/A,#N/A,TRUE,"P&amp;L";#N/A,#N/A,TRUE,"note 1";#N/A,#N/A,TRUE,"note 2";#N/A,#N/A,TRUE,"note 3";#N/A,#N/A,TRUE,"note 4"}</definedName>
    <definedName name="EXCHANGE" hidden="1">"EXCHANGE"</definedName>
    <definedName name="exh" localSheetId="0" hidden="1">{#N/A,#N/A,TRUE,"Indicated";#N/A,#N/A,TRUE,"Duration";#N/A,#N/A,TRUE,"PermLR";#N/A,#N/A,TRUE,"INV.XLS";#N/A,#N/A,TRUE,"ROR"}</definedName>
    <definedName name="exh" hidden="1">{#N/A,#N/A,TRUE,"Indicated";#N/A,#N/A,TRUE,"Duration";#N/A,#N/A,TRUE,"PermLR";#N/A,#N/A,TRUE,"INV.XLS";#N/A,#N/A,TRUE,"ROR"}</definedName>
    <definedName name="EXTRA_ITEMS" hidden="1">"EXTRA_ITEMS"</definedName>
    <definedName name="fast" localSheetId="0" hidden="1">{"FY97Q1",#N/A,FALSE,"FY97 - Q1";"FY97Q2",#N/A,FALSE,"FY97 - Q2";"FY97Q3",#N/A,FALSE,"FY97 - Q3";"FY97Q4",#N/A,FALSE,"FY97 - Q4"}</definedName>
    <definedName name="fast" hidden="1">{"FY97Q1",#N/A,FALSE,"FY97 - Q1";"FY97Q2",#N/A,FALSE,"FY97 - Q2";"FY97Q3",#N/A,FALSE,"FY97 - Q3";"FY97Q4",#N/A,FALSE,"FY97 - Q4"}</definedName>
    <definedName name="fd" localSheetId="0" hidden="1">{"ProjectInput",#N/A,FALSE,"INPUT-AREA"}</definedName>
    <definedName name="fd" hidden="1">{"ProjectInput",#N/A,FALSE,"INPUT-AREA"}</definedName>
    <definedName name="fd_1" localSheetId="0" hidden="1">{"ProjectInput",#N/A,FALSE,"INPUT-AREA"}</definedName>
    <definedName name="fd_1" hidden="1">{"ProjectInput",#N/A,FALSE,"INPUT-AREA"}</definedName>
    <definedName name="fd_2" localSheetId="0" hidden="1">{"ProjectInput",#N/A,FALSE,"INPUT-AREA"}</definedName>
    <definedName name="fd_2" hidden="1">{"ProjectInput",#N/A,FALSE,"INPUT-AREA"}</definedName>
    <definedName name="fd_3" localSheetId="0" hidden="1">{"ProjectInput",#N/A,FALSE,"INPUT-AREA"}</definedName>
    <definedName name="fd_3" hidden="1">{"ProjectInput",#N/A,FALSE,"INPUT-AREA"}</definedName>
    <definedName name="fd_4" localSheetId="0" hidden="1">{"ProjectInput",#N/A,FALSE,"INPUT-AREA"}</definedName>
    <definedName name="fd_4" hidden="1">{"ProjectInput",#N/A,FALSE,"INPUT-AREA"}</definedName>
    <definedName name="fd_5" localSheetId="0" hidden="1">{"ProjectInput",#N/A,FALSE,"INPUT-AREA"}</definedName>
    <definedName name="fd_5" hidden="1">{"ProjectInput",#N/A,FALSE,"INPUT-AREA"}</definedName>
    <definedName name="fdasfds" localSheetId="0" hidden="1">{#N/A,#N/A,TRUE,"Cover sheet";#N/A,#N/A,TRUE,"INPUTS";#N/A,#N/A,TRUE,"OUTPUTS";#N/A,#N/A,TRUE,"VALUATION"}</definedName>
    <definedName name="fdasfds" hidden="1">{#N/A,#N/A,TRUE,"Cover sheet";#N/A,#N/A,TRUE,"INPUTS";#N/A,#N/A,TRUE,"OUTPUTS";#N/A,#N/A,TRUE,"VALUATION"}</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2_0" hidden="1">"U25569"</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1" hidden="1">"A34699"</definedName>
    <definedName name="FDD_58_12" hidden="1">"A35064"</definedName>
    <definedName name="FDD_58_13" hidden="1">"A35430"</definedName>
    <definedName name="FDD_58_14" hidden="1">"A35795"</definedName>
    <definedName name="FDD_58_2" hidden="1">"A31412"</definedName>
    <definedName name="FDD_58_3" hidden="1">"A31777"</definedName>
    <definedName name="FDD_58_4" hidden="1">"A32142"</definedName>
    <definedName name="FDD_58_5" hidden="1">"A32508"</definedName>
    <definedName name="FDD_58_6" hidden="1">"A32873"</definedName>
    <definedName name="FDD_58_7" hidden="1">"A33238"</definedName>
    <definedName name="FDD_58_8" hidden="1">"A33603"</definedName>
    <definedName name="FDD_58_9" hidden="1">"A33969"</definedName>
    <definedName name="FDD_59_0" hidden="1">"A30681"</definedName>
    <definedName name="FDD_59_1" hidden="1">"A31047"</definedName>
    <definedName name="FDD_59_10" hidden="1">"A34334"</definedName>
    <definedName name="FDD_59_11" hidden="1">"A34699"</definedName>
    <definedName name="FDD_59_12" hidden="1">"A35064"</definedName>
    <definedName name="FDD_59_13" hidden="1">"A35430"</definedName>
    <definedName name="FDD_59_14" hidden="1">"A35795"</definedName>
    <definedName name="FDD_59_2" hidden="1">"A31412"</definedName>
    <definedName name="FDD_59_3" hidden="1">"A31777"</definedName>
    <definedName name="FDD_59_4" hidden="1">"A32142"</definedName>
    <definedName name="FDD_59_5" hidden="1">"A32508"</definedName>
    <definedName name="FDD_59_6" hidden="1">"A32873"</definedName>
    <definedName name="FDD_59_7" hidden="1">"A33238"</definedName>
    <definedName name="FDD_59_8" hidden="1">"A33603"</definedName>
    <definedName name="FDD_59_9" hidden="1">"A33969"</definedName>
    <definedName name="FDD_6_0" hidden="1">"A25569"</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P_165_1_aUrv" hidden="1">#REF!</definedName>
    <definedName name="FDP_166_1_aUrv" hidden="1">#REF!</definedName>
    <definedName name="FDP_167_1_aUrv" hidden="1">#REF!</definedName>
    <definedName name="FDP_168_1_aSrv" hidden="1">#REF!</definedName>
    <definedName name="FDP_169_1_aUrv" hidden="1">#REF!</definedName>
    <definedName name="FDP_170_1_aSrv" hidden="1">#REF!</definedName>
    <definedName name="FDP_171_1_aUrv" hidden="1">#REF!</definedName>
    <definedName name="FDP_172_1_aUrv" hidden="1">#REF!</definedName>
    <definedName name="FDP_173_1_aUrv" hidden="1">#REF!</definedName>
    <definedName name="FDP_174_1_aSrv" hidden="1">#REF!</definedName>
    <definedName name="FDP_175_1_aUrv" hidden="1">#REF!</definedName>
    <definedName name="FDP_176_1_aUrv" hidden="1">#REF!</definedName>
    <definedName name="FDP_177_1_aSrv" hidden="1">#REF!</definedName>
    <definedName name="FDP_178_1_aSrv" hidden="1">#REF!</definedName>
    <definedName name="FDP_179_1_aSrv" hidden="1">#REF!</definedName>
    <definedName name="FDP_180_1_aSrv" hidden="1">#REF!</definedName>
    <definedName name="FDP_181_1_aUrv" hidden="1">#REF!</definedName>
    <definedName name="FDP_182_1_aSrv" hidden="1">#REF!</definedName>
    <definedName name="FDP_183_1_aSrv" hidden="1">#REF!</definedName>
    <definedName name="FDP_184_1_aUrv" hidden="1">#REF!</definedName>
    <definedName name="FDP_185_1_aSrv" hidden="1">#REF!</definedName>
    <definedName name="FDP_186_1_aUrv" hidden="1">#REF!</definedName>
    <definedName name="FDP_187_1_aSrv" hidden="1">#REF!</definedName>
    <definedName name="FDP_188_1_aUrv" hidden="1">#REF!</definedName>
    <definedName name="FDP_189_1_aUrv" hidden="1">#REF!</definedName>
    <definedName name="FDP_190_1_aUrv" hidden="1">#REF!</definedName>
    <definedName name="FDP_191_1_aUrv" hidden="1">#REF!</definedName>
    <definedName name="FDP_192_1_aSrv" hidden="1">#REF!</definedName>
    <definedName name="FDP_193_1_aUrv" hidden="1">#REF!</definedName>
    <definedName name="FDP_194_1_aUrv" hidden="1">#REF!</definedName>
    <definedName name="FDP_195_1_aUrv" hidden="1">#REF!</definedName>
    <definedName name="FDP_196_1_aSrv" hidden="1">#REF!</definedName>
    <definedName name="FDP_197_1_aUrv" hidden="1">#REF!</definedName>
    <definedName name="FDP_198_1_aSrv" hidden="1">#REF!</definedName>
    <definedName name="FDP_199_1_aUrv" hidden="1">#REF!</definedName>
    <definedName name="FDP_200_1_aUrv" hidden="1">#REF!</definedName>
    <definedName name="FDP_201_1_aUrv" hidden="1">#REF!</definedName>
    <definedName name="FDP_202_1_aUrv" hidden="1">#REF!</definedName>
    <definedName name="FDP_203_1_aSrv" hidden="1">#REF!</definedName>
    <definedName name="FDP_204_1_aUrv" hidden="1">#REF!</definedName>
    <definedName name="FDP_205_1_aUrv" hidden="1">#REF!</definedName>
    <definedName name="FDP_206_1_aUrv" hidden="1">#REF!</definedName>
    <definedName name="FDP_207_1_aUrv" hidden="1">#REF!</definedName>
    <definedName name="FDP_208_1_aSrv" hidden="1">#REF!</definedName>
    <definedName name="FDP_209_1_aUrv" hidden="1">#REF!</definedName>
    <definedName name="FDP_210_1_aUrv" hidden="1">#REF!</definedName>
    <definedName name="FDP_211_1_aUrv" hidden="1">#REF!</definedName>
    <definedName name="FDP_212_1_aUrv" hidden="1">#REF!</definedName>
    <definedName name="FDP_213_1_aSrv" hidden="1">#REF!</definedName>
    <definedName name="FDP_214_1_aUrv" hidden="1">#REF!</definedName>
    <definedName name="FDP_215_1_aUrv" hidden="1">#REF!</definedName>
    <definedName name="FDP_216_1_aUrv" hidden="1">#REF!</definedName>
    <definedName name="FDP_217_1_aUrv" hidden="1">#REF!</definedName>
    <definedName name="FDP_218_1_aSrv" hidden="1">#REF!</definedName>
    <definedName name="FDP_219_1_aSrv" hidden="1">#REF!</definedName>
    <definedName name="FDP_220_1_aSrv" hidden="1">#REF!</definedName>
    <definedName name="FDP_221_1_aSrv" hidden="1">#REF!</definedName>
    <definedName name="FDP_222_1_aSrv" hidden="1">#REF!</definedName>
    <definedName name="FDP_223_1_aSrv" hidden="1">#REF!</definedName>
    <definedName name="FDP_224_1_aUrv" hidden="1">#REF!</definedName>
    <definedName name="FDP_225_1_aUrv" hidden="1">#REF!</definedName>
    <definedName name="FDP_226_1_aUrv" hidden="1">#REF!</definedName>
    <definedName name="FDP_227_1_aUrv" hidden="1">#REF!</definedName>
    <definedName name="FDP_228_1_aSrv" hidden="1">#REF!</definedName>
    <definedName name="FDP_229_1_aSrv" hidden="1">#REF!</definedName>
    <definedName name="FDP_230_1_aSrv" hidden="1">#REF!</definedName>
    <definedName name="FDP_231_1_aSrv" hidden="1">#REF!</definedName>
    <definedName name="FDP_232_1_aSrv" hidden="1">#REF!</definedName>
    <definedName name="FDP_233_1_aSrv" hidden="1">#REF!</definedName>
    <definedName name="FDP_234_1_aUrv" hidden="1">#REF!</definedName>
    <definedName name="FDP_235_1_aUrv" hidden="1">#REF!</definedName>
    <definedName name="FDP_236_1_aUrv" hidden="1">#REF!</definedName>
    <definedName name="FDP_237_1_aUrv" hidden="1">#REF!</definedName>
    <definedName name="FDP_238_1_aSrv" hidden="1">#REF!</definedName>
    <definedName name="FDP_243_1_aSrv" hidden="1">#REF!</definedName>
    <definedName name="FDP_244_1_aSrv" hidden="1">#REF!</definedName>
    <definedName name="FDP_245_1_aSrv" hidden="1">#REF!</definedName>
    <definedName name="FDP_246_1_aSrv" hidden="1">#REF!</definedName>
    <definedName name="FDP_247_1_aSrv" hidden="1">#REF!</definedName>
    <definedName name="FDP_248_1_aSrv" hidden="1">#REF!</definedName>
    <definedName name="FDP_249_1_aSrv" hidden="1">#REF!</definedName>
    <definedName name="FDP_250_1_aSrv" hidden="1">#REF!</definedName>
    <definedName name="FDP_251_1_aSrv" hidden="1">#REF!</definedName>
    <definedName name="FDP_252_1_aSrv" hidden="1">#REF!</definedName>
    <definedName name="FDP_253_1_aSrv" hidden="1">#REF!</definedName>
    <definedName name="FDP_254_1_aSrv" hidden="1">#REF!</definedName>
    <definedName name="FDP_255_1_aSrv" hidden="1">#REF!</definedName>
    <definedName name="FDP_256_1_aSrv" hidden="1">#REF!</definedName>
    <definedName name="FDP_257_1_aSrv" hidden="1">#REF!</definedName>
    <definedName name="FDP_258_1_aSrv" hidden="1">#REF!</definedName>
    <definedName name="FDP_259_1_aSrv" hidden="1">#REF!</definedName>
    <definedName name="FDP_260_1_aSrv" hidden="1">#REF!</definedName>
    <definedName name="FDP_261_1_aSrv" hidden="1">#REF!</definedName>
    <definedName name="FDP_264_1_aUrv" hidden="1">#REF!</definedName>
    <definedName name="FDP_265_1_aUrv" hidden="1">#REF!</definedName>
    <definedName name="FDP_266_1_aUrv" hidden="1">#REF!</definedName>
    <definedName name="FDP_267_1_aUrv" hidden="1">#REF!</definedName>
    <definedName name="FDP_268_1_aUrv" hidden="1">#REF!</definedName>
    <definedName name="FDP_269_1_aUrv" hidden="1">#REF!</definedName>
    <definedName name="FDP_270_1_aUrv" hidden="1">#REF!</definedName>
    <definedName name="FDP_271_1_aUrv" hidden="1">#REF!</definedName>
    <definedName name="FDP_272_1_aUrv" hidden="1">#REF!</definedName>
    <definedName name="FDP_273_1_aUrv" hidden="1">#REF!</definedName>
    <definedName name="FDP_274_1_aUrv" hidden="1">#REF!</definedName>
    <definedName name="FDP_275_1_aUrv" hidden="1">#REF!</definedName>
    <definedName name="FDP_276_1_aUrv" hidden="1">#REF!</definedName>
    <definedName name="FDP_277_1_aUrv" hidden="1">#REF!</definedName>
    <definedName name="FDP_278_1_aUrv" hidden="1">#REF!</definedName>
    <definedName name="FDP_279_1_aSrv" hidden="1">#REF!</definedName>
    <definedName name="FDP_280_1_aSrv" hidden="1">#REF!</definedName>
    <definedName name="FDP_281_1_aSrv" hidden="1">#REF!</definedName>
    <definedName name="FDP_282_1_aSrv" hidden="1">#REF!</definedName>
    <definedName name="FDP_283_1_aSrv" hidden="1">#REF!</definedName>
    <definedName name="fdsaf" localSheetId="0" hidden="1">{#N/A,#N/A,TRUE,"Cover sheet";#N/A,#N/A,TRUE,"INPUTS";#N/A,#N/A,TRUE,"OUTPUTS";#N/A,#N/A,TRUE,"VALUATION"}</definedName>
    <definedName name="fdsaf" hidden="1">{#N/A,#N/A,TRUE,"Cover sheet";#N/A,#N/A,TRUE,"INPUTS";#N/A,#N/A,TRUE,"OUTPUTS";#N/A,#N/A,TRUE,"VALUATION"}</definedName>
    <definedName name="FFF" localSheetId="0" hidden="1">{"REP1",#N/A,FALSE,"ריכוז";"REP2",#N/A,FALSE,"מפורט1";"REP3",#N/A,FALSE,"מפורט1";"REP4",#N/A,FALSE,"מפורט2";"REP5",#N/A,FALSE,"מפורט2";"REP6",#N/A,FALSE,"מפורט2"}</definedName>
    <definedName name="FFF" hidden="1">{"REP1",#N/A,FALSE,"ריכוז";"REP2",#N/A,FALSE,"מפורט1";"REP3",#N/A,FALSE,"מפורט1";"REP4",#N/A,FALSE,"מפורט2";"REP5",#N/A,FALSE,"מפורט2";"REP6",#N/A,FALSE,"מפורט2"}</definedName>
    <definedName name="ffffff" localSheetId="0" hidden="1">{"budget992000 capex",#N/A,FALSE,"Celtel alternative 6"}</definedName>
    <definedName name="ffffff" hidden="1">{"budget992000 capex",#N/A,FALSE,"Celtel alternative 6"}</definedName>
    <definedName name="fgh" localSheetId="0" hidden="1">{"détail",#N/A,FALSE,"Total délégation";"détail",#N/A,FALSE,"Total délégation"}</definedName>
    <definedName name="fgh" hidden="1">{"détail",#N/A,FALSE,"Total délégation";"détail",#N/A,FALSE,"Total délégation"}</definedName>
    <definedName name="fhk" localSheetId="0" hidden="1">{"FTP_COURRIER",#N/A,FALSE,"FGT moyenne ";"FTPM_COURRIER",#N/A,FALSE,"FGT moyenne ";"FTVM_COURRIER",#N/A,FALSE,"FGT moyenne ";"FGT_COURRIER",#N/A,FALSE,"FGT moyenne "}</definedName>
    <definedName name="fhk" hidden="1">{"FTP_COURRIER",#N/A,FALSE,"FGT moyenne ";"FTPM_COURRIER",#N/A,FALSE,"FGT moyenne ";"FTVM_COURRIER",#N/A,FALSE,"FGT moyenne ";"FGT_COURRIER",#N/A,FALSE,"FGT moyenne "}</definedName>
    <definedName name="FIMeXToEUR" localSheetId="0" hidden="1">1/EUReXToFIM</definedName>
    <definedName name="FIMeXToEUR" hidden="1">1/EUReXToFIM</definedName>
    <definedName name="FINANCING_CASH" hidden="1">"FINANCING_CASH"</definedName>
    <definedName name="fjdalöfjdsalköfdjsalö" localSheetId="0" hidden="1">{#N/A,#N/A,TRUE,"Cover sheet";#N/A,#N/A,TRUE,"INPUTS";#N/A,#N/A,TRUE,"OUTPUTS";#N/A,#N/A,TRUE,"VALUATION"}</definedName>
    <definedName name="fjdalöfjdsalköfdjsalö" hidden="1">{#N/A,#N/A,TRUE,"Cover sheet";#N/A,#N/A,TRUE,"INPUTS";#N/A,#N/A,TRUE,"OUTPUTS";#N/A,#N/A,TRUE,"VALUATION"}</definedName>
    <definedName name="FOREIGN_EXCHANGE" hidden="1">"FOREIGN_EXCHANGE"</definedName>
    <definedName name="forever" localSheetId="0" hidden="1">{#N/A,#N/A,FALSE,"YTDCurrentMonth";#N/A,#N/A,FALSE,"CurrentMonth"}</definedName>
    <definedName name="forever" hidden="1">{#N/A,#N/A,FALSE,"YTDCurrentMonth";#N/A,#N/A,FALSE,"CurrentMonth"}</definedName>
    <definedName name="fre" localSheetId="0" hidden="1">{"FY98Q1 var",#N/A,FALSE,"FY98 - Q1";"FY98Q2 var",#N/A,FALSE,"FY98 - Q2";"FY98Q3 var",#N/A,FALSE,"FY98 - Q3";"FY98Q4 var",#N/A,FALSE,"FY98 - Q4"}</definedName>
    <definedName name="fre" hidden="1">{"FY98Q1 var",#N/A,FALSE,"FY98 - Q1";"FY98Q2 var",#N/A,FALSE,"FY98 - Q2";"FY98Q3 var",#N/A,FALSE,"FY98 - Q3";"FY98Q4 var",#N/A,FALSE,"FY98 - Q4"}</definedName>
    <definedName name="FRFeXToEUR" localSheetId="0" hidden="1">1/EUReXToFRF</definedName>
    <definedName name="FRFeXToEUR" hidden="1">1/EUReXToFRF</definedName>
    <definedName name="FY_DATE" hidden="1">"FY_DATE"</definedName>
    <definedName name="G103" hidden="1">#NAME?</definedName>
    <definedName name="GAIN_SALE_ASSETS" hidden="1">"GAIN_SALE_ASSETS"</definedName>
    <definedName name="gdfsg" localSheetId="0" hidden="1">{#N/A,#N/A,FALSE,"Layout Cash Flow"}</definedName>
    <definedName name="gdfsg" hidden="1">{#N/A,#N/A,FALSE,"Layout Cash Flow"}</definedName>
    <definedName name="gdszxgfd" localSheetId="0" hidden="1">{"Resumen",#N/A,TRUE,"Proyección 1998-2007";#N/A,#N/A,TRUE,"Proyección 1998-2007 %";"Temáticos",#N/A,TRUE,"Proyección 1998-2007";"Events Media Park",#N/A,TRUE,"Proyección 1998-2007";"Producción Audiovisual",#N/A,TRUE,"Proyección 1998-2007";#N/A,#N/A,TRUE,"Hipótesis";"Servicios a la Producción",#N/A,TRUE,"Proyección 1998-2007"}</definedName>
    <definedName name="gdszxgfd" hidden="1">{"Resumen",#N/A,TRUE,"Proyección 1998-2007";#N/A,#N/A,TRUE,"Proyección 1998-2007 %";"Temáticos",#N/A,TRUE,"Proyección 1998-2007";"Events Media Park",#N/A,TRUE,"Proyección 1998-2007";"Producción Audiovisual",#N/A,TRUE,"Proyección 1998-2007";#N/A,#N/A,TRUE,"Hipótesis";"Servicios a la Producción",#N/A,TRUE,"Proyección 1998-2007"}</definedName>
    <definedName name="GeelCapexFcst" localSheetId="0" hidden="1">{#N/A,#N/A,FALSE,"SUMMARY";#N/A,#N/A,FALSE,"mcsh";#N/A,#N/A,FALSE,"vol&amp;rev";#N/A,#N/A,FALSE,"wkgcap";#N/A,#N/A,FALSE,"DEPR&amp;DT";#N/A,#N/A,FALSE,"ASSETS";#N/A,#N/A,FALSE,"NI&amp;OTH&amp;DIV";#N/A,#N/A,FALSE,"CASHFLOW";#N/A,#N/A,FALSE,"CAPEMPL";#N/A,#N/A,FALSE,"ROCE"}</definedName>
    <definedName name="GeelCapexFcst" hidden="1">{#N/A,#N/A,FALSE,"SUMMARY";#N/A,#N/A,FALSE,"mcsh";#N/A,#N/A,FALSE,"vol&amp;rev";#N/A,#N/A,FALSE,"wkgcap";#N/A,#N/A,FALSE,"DEPR&amp;DT";#N/A,#N/A,FALSE,"ASSETS";#N/A,#N/A,FALSE,"NI&amp;OTH&amp;DIV";#N/A,#N/A,FALSE,"CASHFLOW";#N/A,#N/A,FALSE,"CAPEMPL";#N/A,#N/A,FALSE,"ROCE"}</definedName>
    <definedName name="GenAi_HIGH_Total_Impact">#REF!</definedName>
    <definedName name="GenAi_LOW_Total_Impact">#REF!</definedName>
    <definedName name="GenAi_MEDIUM_Total_Impact">#REF!</definedName>
    <definedName name="GenAi_NONE_Total_Impact">#REF!</definedName>
    <definedName name="GenAi_RoleList">#REF!</definedName>
    <definedName name="gfa" localSheetId="0" hidden="1">{"FY98Q1 nvs",#N/A,FALSE,"FY98 - Q1";"FY98Q2 nvs",#N/A,FALSE,"FY98 - Q2";"FY98Q3 nvs",#N/A,FALSE,"FY98 - Q3";"FY98Q4 nvs",#N/A,FALSE,"FY98 - Q4"}</definedName>
    <definedName name="gfa" hidden="1">{"FY98Q1 nvs",#N/A,FALSE,"FY98 - Q1";"FY98Q2 nvs",#N/A,FALSE,"FY98 - Q2";"FY98Q3 nvs",#N/A,FALSE,"FY98 - Q3";"FY98Q4 nvs",#N/A,FALSE,"FY98 - Q4"}</definedName>
    <definedName name="gfqrzegyrezy" localSheetId="0" hidden="1">{"FTP_TOUTES _ENTITES",#N/A,FALSE,"FTP";"FTPM_TOUTES_ENTITES",#N/A,FALSE,"FTP Moyenne";"FTVM_TOUTES_ENTITES",#N/A,FALSE,"FTV moyenne";"FGT_TOUTES_ENTITES",#N/A,FALSE,"FGT moyenne "}</definedName>
    <definedName name="gfqrzegyrezy" hidden="1">{"FTP_TOUTES _ENTITES",#N/A,FALSE,"FTP";"FTPM_TOUTES_ENTITES",#N/A,FALSE,"FTP Moyenne";"FTVM_TOUTES_ENTITES",#N/A,FALSE,"FTV moyenne";"FGT_TOUTES_ENTITES",#N/A,FALSE,"FGT moyenne "}</definedName>
    <definedName name="GG" localSheetId="0" hidden="1">{"FTP_TOUTES _ENTITES",#N/A,FALSE,"FTP";"FTPM_TOUTES_ENTITES",#N/A,FALSE,"FTP Moyenne";"FTVM_TOUTES_ENTITES",#N/A,FALSE,"FTV moyenne";"FGT_TOUTES_ENTITES",#N/A,FALSE,"FGT moyenne "}</definedName>
    <definedName name="GG" hidden="1">{"FTP_TOUTES _ENTITES",#N/A,FALSE,"FTP";"FTPM_TOUTES_ENTITES",#N/A,FALSE,"FTP Moyenne";"FTVM_TOUTES_ENTITES",#N/A,FALSE,"FTV moyenne";"FGT_TOUTES_ENTITES",#N/A,FALSE,"FGT moyenne "}</definedName>
    <definedName name="ggfgf" localSheetId="0" hidden="1">{#N/A,#N/A,FALSE,"Tab 5 - Budget Statement";#N/A,#N/A,FALSE,"Tab 4 - Financial Worksheet";#N/A,#N/A,FALSE,"Tab 1 - Resource Worksheet";#N/A,#N/A,FALSE,"Tab 2 - Educ-Travel-Ent";#N/A,#N/A,FALSE,"Tab 3 - Hardware-Software"}</definedName>
    <definedName name="ggfgf" hidden="1">{#N/A,#N/A,FALSE,"Tab 5 - Budget Statement";#N/A,#N/A,FALSE,"Tab 4 - Financial Worksheet";#N/A,#N/A,FALSE,"Tab 1 - Resource Worksheet";#N/A,#N/A,FALSE,"Tab 2 - Educ-Travel-Ent";#N/A,#N/A,FALSE,"Tab 3 - Hardware-Software"}</definedName>
    <definedName name="ggggg" localSheetId="0" hidden="1">{"budget992000_customers",#N/A,FALSE,"Celtel alternative 6"}</definedName>
    <definedName name="ggggg" hidden="1">{"budget992000_customers",#N/A,FALSE,"Celtel alternative 6"}</definedName>
    <definedName name="ggggggg" localSheetId="0" hidden="1">{"budget992000 profit and loss",#N/A,FALSE,"Celtel alternative 6"}</definedName>
    <definedName name="ggggggg" hidden="1">{"budget992000 profit and loss",#N/A,FALSE,"Celtel alternative 6"}</definedName>
    <definedName name="ghggg" localSheetId="0" hidden="1">1/EUReXToESP</definedName>
    <definedName name="ghggg" hidden="1">1/EUReXToESP</definedName>
    <definedName name="ghi" localSheetId="0" hidden="1">{"510 Opex",#N/A,FALSE,"510";"520 Opex",#N/A,FALSE,"520";"UK Cons Opex",#N/A,FALSE,"Consulting-UK";"522 Opex",#N/A,FALSE,"522";"530 Opex",#N/A,FALSE,"530";"600 Opex",#N/A,FALSE,"600";"601 Opex",#N/A,FALSE,"601";"603 Opex",#N/A,FALSE,"603";"610 Opex",#N/A,FALSE,"610";"UK Sales Opex",#N/A,FALSE,"Sales-UK";"640 Opex",#N/A,FALSE,"640";"642 Opex",#N/A,FALSE,"642";"UK Mktg Opex",#N/A,FALSE,"Marketing - UK";"650 Opex",#N/A,FALSE,"650";"700 Opex",#N/A,FALSE,"700";"710 Opex",#N/A,FALSE,"710";"715 Opex",#N/A,FALSE,"715(DCS)";"720 Opex",#N/A,FALSE,"720(QA)";"800 Opex",#N/A,FALSE,"800";"810 Opex",#N/A,FALSE,"810";"820 Opex",#N/A,FALSE,"820";"830 Opex",#N/A,FALSE,"830";"850 Opex",#N/A,FALSE,"850";"851 Opex",#N/A,FALSE,"851";"Fringe Opex",#N/A,FALSE,"Fringe-825"}</definedName>
    <definedName name="ghi" hidden="1">{"510 Opex",#N/A,FALSE,"510";"520 Opex",#N/A,FALSE,"520";"UK Cons Opex",#N/A,FALSE,"Consulting-UK";"522 Opex",#N/A,FALSE,"522";"530 Opex",#N/A,FALSE,"530";"600 Opex",#N/A,FALSE,"600";"601 Opex",#N/A,FALSE,"601";"603 Opex",#N/A,FALSE,"603";"610 Opex",#N/A,FALSE,"610";"UK Sales Opex",#N/A,FALSE,"Sales-UK";"640 Opex",#N/A,FALSE,"640";"642 Opex",#N/A,FALSE,"642";"UK Mktg Opex",#N/A,FALSE,"Marketing - UK";"650 Opex",#N/A,FALSE,"650";"700 Opex",#N/A,FALSE,"700";"710 Opex",#N/A,FALSE,"710";"715 Opex",#N/A,FALSE,"715(DCS)";"720 Opex",#N/A,FALSE,"720(QA)";"800 Opex",#N/A,FALSE,"800";"810 Opex",#N/A,FALSE,"810";"820 Opex",#N/A,FALSE,"820";"830 Opex",#N/A,FALSE,"830";"850 Opex",#N/A,FALSE,"850";"851 Opex",#N/A,FALSE,"851";"Fringe Opex",#N/A,FALSE,"Fringe-825"}</definedName>
    <definedName name="ghjk" localSheetId="0" hidden="1">{"FTP_SFRGP",#N/A,TRUE,"FTP";"FTPM_SFRGP",#N/A,TRUE,"FTP";"FTVM_SFRGP",#N/A,TRUE,"FTP";"FGT_SFRGP",#N/A,TRUE,"FTP"}</definedName>
    <definedName name="ghjk" hidden="1">{"FTP_SFRGP",#N/A,TRUE,"FTP";"FTPM_SFRGP",#N/A,TRUE,"FTP";"FTVM_SFRGP",#N/A,TRUE,"FTP";"FGT_SFRGP",#N/A,TRUE,"FTP"}</definedName>
    <definedName name="GIGI" localSheetId="0" hidden="1">{"FY98Q1",#N/A,FALSE,"FY98 - Q1";"FY98Q2",#N/A,FALSE,"FY98 - Q2";"FY98Q3",#N/A,FALSE,"FY98 - Q3";"FY98Q4",#N/A,FALSE,"FY98 - Q4"}</definedName>
    <definedName name="GIGI" hidden="1">{"FY98Q1",#N/A,FALSE,"FY98 - Q1";"FY98Q2",#N/A,FALSE,"FY98 - Q2";"FY98Q3",#N/A,FALSE,"FY98 - Q3";"FY98Q4",#N/A,FALSE,"FY98 - Q4"}</definedName>
    <definedName name="GIORGIO" localSheetId="0" hidden="1">{"FY97Q1 var",#N/A,FALSE,"FY97 - Q1";"FY97Q2 var",#N/A,FALSE,"FY97 - Q2";"FY97Q3 var",#N/A,FALSE,"FY97 - Q3";"FY97Q4 var",#N/A,FALSE,"FY97 - Q4"}</definedName>
    <definedName name="GIORGIO" hidden="1">{"FY97Q1 var",#N/A,FALSE,"FY97 - Q1";"FY97Q2 var",#N/A,FALSE,"FY97 - Q2";"FY97Q3 var",#N/A,FALSE,"FY97 - Q3";"FY97Q4 var",#N/A,FALSE,"FY97 - Q4"}</definedName>
    <definedName name="gkjgyjk" localSheetId="0" hidden="1">{"FTP_TOUTES _ENTITES",#N/A,FALSE,"FTP";"FTPM_TOUTES_ENTITES",#N/A,FALSE,"FTP Moyenne";"FTVM_TOUTES_ENTITES",#N/A,FALSE,"FTV moyenne";"FGT_TOUTES_ENTITES",#N/A,FALSE,"FGT moyenne "}</definedName>
    <definedName name="gkjgyjk" hidden="1">{"FTP_TOUTES _ENTITES",#N/A,FALSE,"FTP";"FTPM_TOUTES_ENTITES",#N/A,FALSE,"FTP Moyenne";"FTVM_TOUTES_ENTITES",#N/A,FALSE,"FTV moyenne";"FGT_TOUTES_ENTITES",#N/A,FALSE,"FGT moyenne "}</definedName>
    <definedName name="GOODWILL_NET" hidden="1">"GOODWILL_NET"</definedName>
    <definedName name="graph_bincome2" hidden="1">#N/A</definedName>
    <definedName name="Graph_Xdriver" hidden="1">#N/A</definedName>
    <definedName name="graZ" localSheetId="0" hidden="1">{#N/A,#N/A,TRUE,"Proposal";#N/A,#N/A,TRUE,"Assumptions";#N/A,#N/A,TRUE,"Net Income";#N/A,#N/A,TRUE,"Balsheet";#N/A,#N/A,TRUE,"Capex";#N/A,#N/A,TRUE,"Volumes";#N/A,#N/A,TRUE,"Revenues";#N/A,#N/A,TRUE,"Var.Costs";#N/A,#N/A,TRUE,"Personnel";#N/A,#N/A,TRUE,"Other costs";#N/A,#N/A,TRUE,"MKTG and G&amp;A"}</definedName>
    <definedName name="graZ" hidden="1">{#N/A,#N/A,TRUE,"Proposal";#N/A,#N/A,TRUE,"Assumptions";#N/A,#N/A,TRUE,"Net Income";#N/A,#N/A,TRUE,"Balsheet";#N/A,#N/A,TRUE,"Capex";#N/A,#N/A,TRUE,"Volumes";#N/A,#N/A,TRUE,"Revenues";#N/A,#N/A,TRUE,"Var.Costs";#N/A,#N/A,TRUE,"Personnel";#N/A,#N/A,TRUE,"Other costs";#N/A,#N/A,TRUE,"MKTG and G&amp;A"}</definedName>
    <definedName name="GROSS_DIVID" hidden="1">"GROSS_DIVID"</definedName>
    <definedName name="GROSS_MARGIN" hidden="1">"GROSS_MARGIN"</definedName>
    <definedName name="GROSS_PROFIT" hidden="1">"GROSS_PROFIT"</definedName>
    <definedName name="GSQGESAQGZATE" localSheetId="0" hidden="1">{"FTP_TOUTES _ENTITES",#N/A,FALSE,"FTP";"FTPM_TOUTES_ENTITES",#N/A,FALSE,"FTP Moyenne";"FTVM_TOUTES_ENTITES",#N/A,FALSE,"FTV moyenne";"FGT_TOUTES_ENTITES",#N/A,FALSE,"FGT moyenne "}</definedName>
    <definedName name="GSQGESAQGZATE" hidden="1">{"FTP_TOUTES _ENTITES",#N/A,FALSE,"FTP";"FTPM_TOUTES_ENTITES",#N/A,FALSE,"FTP Moyenne";"FTVM_TOUTES_ENTITES",#N/A,FALSE,"FTV moyenne";"FGT_TOUTES_ENTITES",#N/A,FALSE,"FGT moyenne "}</definedName>
    <definedName name="Guru" hidden="1">#REF!</definedName>
    <definedName name="h" hidden="1">#REF!</definedName>
    <definedName name="helloandgo" localSheetId="0" hidden="1">{#N/A,#N/A,FALSE,"Cover";#N/A,#N/A,FALSE,"Contents-Pg1";#N/A,#N/A,FALSE,"High-Com-pg2";#N/A,#N/A,FALSE,"1 Full";#N/A,#N/A,FALSE,"1chts";#N/A,#N/A,FALSE,"Table 2";#N/A,#N/A,FALSE,"3New Iss";#N/A,#N/A,FALSE,"4Money raised";#N/A,#N/A,FALSE,"5Aim";#N/A,#N/A,FALSE,"AiM charts";#N/A,#N/A,FALSE,"6FT Smll";#N/A,#N/A,FALSE,"11SEATS";#N/A,#N/A,FALSE,"12Notes"}</definedName>
    <definedName name="helloandgo" hidden="1">{#N/A,#N/A,FALSE,"Cover";#N/A,#N/A,FALSE,"Contents-Pg1";#N/A,#N/A,FALSE,"High-Com-pg2";#N/A,#N/A,FALSE,"1 Full";#N/A,#N/A,FALSE,"1chts";#N/A,#N/A,FALSE,"Table 2";#N/A,#N/A,FALSE,"3New Iss";#N/A,#N/A,FALSE,"4Money raised";#N/A,#N/A,FALSE,"5Aim";#N/A,#N/A,FALSE,"AiM charts";#N/A,#N/A,FALSE,"6FT Smll";#N/A,#N/A,FALSE,"11SEATS";#N/A,#N/A,FALSE,"12Notes"}</definedName>
    <definedName name="hgf" localSheetId="0" hidden="1">{#N/A,#N/A,TRUE,"Proposal";#N/A,#N/A,TRUE,"Assumptions";#N/A,#N/A,TRUE,"Net Income";#N/A,#N/A,TRUE,"Balsheet";#N/A,#N/A,TRUE,"Capex";#N/A,#N/A,TRUE,"Volumes";#N/A,#N/A,TRUE,"Revenues";#N/A,#N/A,TRUE,"Var.Costs";#N/A,#N/A,TRUE,"Personnel";#N/A,#N/A,TRUE,"Other costs";#N/A,#N/A,TRUE,"MKTG and G&amp;A"}</definedName>
    <definedName name="hgf" hidden="1">{#N/A,#N/A,TRUE,"Proposal";#N/A,#N/A,TRUE,"Assumptions";#N/A,#N/A,TRUE,"Net Income";#N/A,#N/A,TRUE,"Balsheet";#N/A,#N/A,TRUE,"Capex";#N/A,#N/A,TRUE,"Volumes";#N/A,#N/A,TRUE,"Revenues";#N/A,#N/A,TRUE,"Var.Costs";#N/A,#N/A,TRUE,"Personnel";#N/A,#N/A,TRUE,"Other costs";#N/A,#N/A,TRUE,"MKTG and G&amp;A"}</definedName>
    <definedName name="hherereq" localSheetId="0" hidden="1">1/EUReXToLUF</definedName>
    <definedName name="hherereq" hidden="1">1/EUReXToLUF</definedName>
    <definedName name="hhhh" localSheetId="0" hidden="1">{#N/A,#N/A,FALSE,"YTDCurrentMonth";#N/A,#N/A,FALSE,"CurrentMonth"}</definedName>
    <definedName name="hhhh" hidden="1">{#N/A,#N/A,FALSE,"YTDCurrentMonth";#N/A,#N/A,FALSE,"CurrentMonth"}</definedName>
    <definedName name="hhhhhh" localSheetId="0" hidden="1">1/EUReXToDEM</definedName>
    <definedName name="hhhhhh" hidden="1">1/EUReXToDEM</definedName>
    <definedName name="HighPrice" hidden="1">#REF!</definedName>
    <definedName name="hiulj" localSheetId="0" hidden="1">{"EVA",#N/A,FALSE,"EVA";"WACC",#N/A,FALSE,"WACC"}</definedName>
    <definedName name="hiulj" hidden="1">{"EVA",#N/A,FALSE,"EVA";"WACC",#N/A,FALSE,"WACC"}</definedName>
    <definedName name="hj" localSheetId="0" hidden="1">{"FTP_TOUTES _ENTITES",#N/A,FALSE,"FTP";"FTPM_TOUTES_ENTITES",#N/A,FALSE,"FTP Moyenne";"FTVM_TOUTES_ENTITES",#N/A,FALSE,"FTV moyenne";"FGT_TOUTES_ENTITES",#N/A,FALSE,"FGT moyenne "}</definedName>
    <definedName name="hj" hidden="1">{"FTP_TOUTES _ENTITES",#N/A,FALSE,"FTP";"FTPM_TOUTES_ENTITES",#N/A,FALSE,"FTP Moyenne";"FTVM_TOUTES_ENTITES",#N/A,FALSE,"FTV moyenne";"FGT_TOUTES_ENTITES",#N/A,FALSE,"FGT moyenne "}</definedName>
    <definedName name="hjkty" localSheetId="0"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hjkty"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HL_Alt_Chk_1" hidden="1">#REF!</definedName>
    <definedName name="HL_Alt_Chk_10" hidden="1">#REF!</definedName>
    <definedName name="HL_Alt_Chk_11" hidden="1">#REF!</definedName>
    <definedName name="HL_Alt_Chk_12" hidden="1">#REF!</definedName>
    <definedName name="HL_Alt_Chk_13" hidden="1">#REF!</definedName>
    <definedName name="HL_Alt_Chk_14" hidden="1">#REF!</definedName>
    <definedName name="HL_Alt_Chk_15" hidden="1">#REF!</definedName>
    <definedName name="HL_Alt_Chk_16" hidden="1">#REF!</definedName>
    <definedName name="HL_Alt_Chk_17" hidden="1">#REF!</definedName>
    <definedName name="HL_Alt_Chk_18" hidden="1">#REF!</definedName>
    <definedName name="HL_Alt_Chk_19" hidden="1">#REF!</definedName>
    <definedName name="HL_Alt_Chk_2" hidden="1">#REF!</definedName>
    <definedName name="HL_Alt_Chk_20" hidden="1">#REF!</definedName>
    <definedName name="HL_Alt_Chk_21" hidden="1">#REF!</definedName>
    <definedName name="HL_Alt_Chk_22" hidden="1">#REF!</definedName>
    <definedName name="HL_Alt_Chk_23" hidden="1">#REF!</definedName>
    <definedName name="HL_Alt_Chk_24" hidden="1">#REF!</definedName>
    <definedName name="HL_Alt_Chk_25" hidden="1">#REF!</definedName>
    <definedName name="HL_Alt_Chk_26" hidden="1">#REF!</definedName>
    <definedName name="HL_Alt_Chk_27" hidden="1">#REF!</definedName>
    <definedName name="HL_Alt_Chk_28" hidden="1">#REF!</definedName>
    <definedName name="HL_Alt_Chk_29" hidden="1">#REF!</definedName>
    <definedName name="HL_Alt_Chk_3" hidden="1">#REF!</definedName>
    <definedName name="HL_Alt_Chk_30" hidden="1">#REF!</definedName>
    <definedName name="HL_Alt_Chk_31" hidden="1">#REF!</definedName>
    <definedName name="HL_Alt_Chk_32" hidden="1">#REF!</definedName>
    <definedName name="HL_Alt_Chk_33" hidden="1">#REF!</definedName>
    <definedName name="HL_Alt_Chk_34" hidden="1">#REF!</definedName>
    <definedName name="HL_Alt_Chk_35" hidden="1">#REF!</definedName>
    <definedName name="HL_Alt_Chk_36" hidden="1">#REF!</definedName>
    <definedName name="HL_Alt_Chk_37" hidden="1">#REF!</definedName>
    <definedName name="HL_Alt_Chk_38" hidden="1">#REF!</definedName>
    <definedName name="HL_Alt_Chk_39" hidden="1">#REF!</definedName>
    <definedName name="HL_Alt_Chk_4" hidden="1">#REF!</definedName>
    <definedName name="HL_Alt_Chk_40" hidden="1">#REF!</definedName>
    <definedName name="HL_Alt_Chk_41" hidden="1">#REF!</definedName>
    <definedName name="HL_Alt_Chk_42" hidden="1">#REF!</definedName>
    <definedName name="HL_Alt_Chk_43" hidden="1">#REF!</definedName>
    <definedName name="HL_Alt_Chk_44" hidden="1">#REF!</definedName>
    <definedName name="HL_Alt_Chk_45" hidden="1">#REF!</definedName>
    <definedName name="HL_Alt_Chk_46" hidden="1">#REF!</definedName>
    <definedName name="HL_Alt_Chk_47" hidden="1">#REF!</definedName>
    <definedName name="HL_Alt_Chk_48" hidden="1">#REF!</definedName>
    <definedName name="HL_Alt_Chk_49" hidden="1">#REF!</definedName>
    <definedName name="HL_Alt_Chk_5" hidden="1">#REF!</definedName>
    <definedName name="HL_Alt_Chk_50" hidden="1">#REF!</definedName>
    <definedName name="HL_Alt_Chk_51" hidden="1">#REF!</definedName>
    <definedName name="HL_Alt_Chk_52" hidden="1">#REF!</definedName>
    <definedName name="HL_Alt_Chk_53" hidden="1">#REF!</definedName>
    <definedName name="HL_Alt_Chk_54" hidden="1">#REF!</definedName>
    <definedName name="HL_Alt_Chk_55" hidden="1">#REF!</definedName>
    <definedName name="HL_Alt_Chk_56" hidden="1">#REF!</definedName>
    <definedName name="HL_Alt_Chk_57" hidden="1">#REF!</definedName>
    <definedName name="HL_Alt_Chk_58" hidden="1">#REF!</definedName>
    <definedName name="HL_Alt_Chk_59" hidden="1">#REF!</definedName>
    <definedName name="HL_Alt_Chk_6" hidden="1">#REF!</definedName>
    <definedName name="HL_Alt_Chk_60" hidden="1">#REF!</definedName>
    <definedName name="HL_Alt_Chk_61" hidden="1">#REF!</definedName>
    <definedName name="HL_Alt_Chk_62" hidden="1">#REF!</definedName>
    <definedName name="HL_Alt_Chk_63" hidden="1">#REF!</definedName>
    <definedName name="HL_Alt_Chk_64" hidden="1">#REF!</definedName>
    <definedName name="HL_Alt_Chk_65" hidden="1">#REF!</definedName>
    <definedName name="HL_Alt_Chk_66" hidden="1">#REF!</definedName>
    <definedName name="HL_Alt_Chk_67" hidden="1">#REF!</definedName>
    <definedName name="HL_Alt_Chk_7" hidden="1">#REF!</definedName>
    <definedName name="HL_Alt_Chk_8" hidden="1">#REF!</definedName>
    <definedName name="HL_Alt_Chk_9" hidden="1">#REF!</definedName>
    <definedName name="HL_Err_Chk_10" hidden="1">#REF!</definedName>
    <definedName name="HL_Err_Chk_100" hidden="1">#REF!</definedName>
    <definedName name="HL_Err_Chk_101" hidden="1">#REF!</definedName>
    <definedName name="HL_Err_Chk_102" hidden="1">#REF!</definedName>
    <definedName name="HL_Err_Chk_103" hidden="1">#REF!</definedName>
    <definedName name="HL_Err_Chk_104" hidden="1">#REF!</definedName>
    <definedName name="HL_Err_Chk_105" hidden="1">#REF!</definedName>
    <definedName name="HL_Err_Chk_106" hidden="1">#REF!</definedName>
    <definedName name="HL_Err_Chk_107" hidden="1">#REF!</definedName>
    <definedName name="HL_Err_Chk_108" hidden="1">#REF!</definedName>
    <definedName name="HL_Err_Chk_109" hidden="1">#REF!</definedName>
    <definedName name="HL_Err_Chk_11" hidden="1">#REF!</definedName>
    <definedName name="HL_Err_Chk_110" hidden="1">#REF!</definedName>
    <definedName name="HL_Err_Chk_111" hidden="1">#REF!</definedName>
    <definedName name="HL_Err_Chk_112" hidden="1">#REF!</definedName>
    <definedName name="HL_Err_Chk_12" hidden="1">#REF!</definedName>
    <definedName name="HL_Err_Chk_13" hidden="1">#REF!</definedName>
    <definedName name="HL_Err_Chk_14" hidden="1">#REF!</definedName>
    <definedName name="HL_Err_Chk_15" hidden="1">#REF!</definedName>
    <definedName name="HL_Err_Chk_16" hidden="1">#REF!</definedName>
    <definedName name="HL_Err_Chk_17" hidden="1">#REF!</definedName>
    <definedName name="HL_Err_Chk_18" hidden="1">#REF!</definedName>
    <definedName name="HL_Err_Chk_19" hidden="1">#REF!</definedName>
    <definedName name="HL_Err_Chk_2" hidden="1">#REF!</definedName>
    <definedName name="HL_Err_Chk_20" hidden="1">#REF!</definedName>
    <definedName name="HL_Err_Chk_21" hidden="1">#REF!</definedName>
    <definedName name="HL_Err_Chk_22" hidden="1">#REF!</definedName>
    <definedName name="HL_Err_Chk_23" hidden="1">#REF!</definedName>
    <definedName name="HL_Err_Chk_24" hidden="1">#REF!</definedName>
    <definedName name="HL_Err_Chk_25" hidden="1">#REF!</definedName>
    <definedName name="HL_Err_Chk_26" hidden="1">#REF!</definedName>
    <definedName name="HL_Err_Chk_27" hidden="1">#REF!</definedName>
    <definedName name="HL_Err_Chk_28" hidden="1">#REF!</definedName>
    <definedName name="HL_Err_Chk_29" hidden="1">#REF!</definedName>
    <definedName name="HL_Err_Chk_3" hidden="1">#REF!</definedName>
    <definedName name="HL_Err_Chk_30" hidden="1">#REF!</definedName>
    <definedName name="HL_Err_Chk_31" hidden="1">#REF!</definedName>
    <definedName name="HL_Err_Chk_32" hidden="1">#REF!</definedName>
    <definedName name="HL_Err_Chk_33" hidden="1">#REF!</definedName>
    <definedName name="HL_Err_Chk_34" hidden="1">#REF!</definedName>
    <definedName name="HL_Err_Chk_35" hidden="1">#REF!</definedName>
    <definedName name="HL_Err_Chk_36" hidden="1">#REF!</definedName>
    <definedName name="HL_Err_Chk_37" hidden="1">#REF!</definedName>
    <definedName name="HL_Err_Chk_38" hidden="1">#REF!</definedName>
    <definedName name="HL_Err_Chk_39" hidden="1">#REF!</definedName>
    <definedName name="HL_Err_Chk_4" hidden="1">#REF!</definedName>
    <definedName name="HL_Err_Chk_40" hidden="1">#REF!</definedName>
    <definedName name="HL_Err_Chk_41" hidden="1">#REF!</definedName>
    <definedName name="HL_Err_Chk_42" hidden="1">#REF!</definedName>
    <definedName name="HL_Err_Chk_43" hidden="1">#REF!</definedName>
    <definedName name="HL_Err_Chk_44" hidden="1">#REF!</definedName>
    <definedName name="HL_Err_Chk_45" hidden="1">#REF!</definedName>
    <definedName name="HL_Err_Chk_46" hidden="1">#REF!</definedName>
    <definedName name="HL_Err_Chk_47" hidden="1">#REF!</definedName>
    <definedName name="HL_Err_Chk_48" hidden="1">#REF!</definedName>
    <definedName name="HL_Err_Chk_49" hidden="1">#REF!</definedName>
    <definedName name="HL_Err_Chk_5" hidden="1">#REF!</definedName>
    <definedName name="HL_Err_Chk_50" hidden="1">#REF!</definedName>
    <definedName name="HL_Err_Chk_51" hidden="1">#REF!</definedName>
    <definedName name="HL_Err_Chk_52" hidden="1">#REF!</definedName>
    <definedName name="HL_Err_Chk_53" hidden="1">#REF!</definedName>
    <definedName name="HL_Err_Chk_54" hidden="1">#REF!</definedName>
    <definedName name="HL_Err_Chk_55" hidden="1">#REF!</definedName>
    <definedName name="HL_Err_Chk_56" hidden="1">#REF!</definedName>
    <definedName name="HL_Err_Chk_57" hidden="1">#REF!</definedName>
    <definedName name="HL_Err_Chk_58" hidden="1">#REF!</definedName>
    <definedName name="HL_Err_Chk_59" hidden="1">#REF!</definedName>
    <definedName name="HL_Err_Chk_6" hidden="1">#REF!</definedName>
    <definedName name="HL_Err_Chk_60" hidden="1">#REF!</definedName>
    <definedName name="HL_Err_Chk_61" hidden="1">#REF!</definedName>
    <definedName name="HL_Err_Chk_62" hidden="1">#REF!</definedName>
    <definedName name="HL_Err_Chk_63" hidden="1">#REF!</definedName>
    <definedName name="HL_Err_Chk_64" hidden="1">#REF!</definedName>
    <definedName name="HL_Err_Chk_65" hidden="1">#REF!</definedName>
    <definedName name="HL_Err_Chk_66" hidden="1">#REF!</definedName>
    <definedName name="HL_Err_Chk_67" hidden="1">#REF!</definedName>
    <definedName name="HL_Err_Chk_68" hidden="1">#REF!</definedName>
    <definedName name="HL_Err_Chk_69" hidden="1">#REF!</definedName>
    <definedName name="HL_Err_Chk_7" hidden="1">#REF!</definedName>
    <definedName name="HL_Err_Chk_70" hidden="1">#REF!</definedName>
    <definedName name="HL_Err_Chk_71" hidden="1">#REF!</definedName>
    <definedName name="HL_Err_Chk_72" hidden="1">#REF!</definedName>
    <definedName name="HL_Err_Chk_73" hidden="1">#REF!</definedName>
    <definedName name="HL_Err_Chk_74" hidden="1">#REF!</definedName>
    <definedName name="HL_Err_Chk_75" hidden="1">#REF!</definedName>
    <definedName name="HL_Err_Chk_76" hidden="1">#REF!</definedName>
    <definedName name="HL_Err_Chk_77" hidden="1">#REF!</definedName>
    <definedName name="HL_Err_Chk_78" hidden="1">#REF!</definedName>
    <definedName name="HL_Err_Chk_79" hidden="1">#REF!</definedName>
    <definedName name="HL_Err_Chk_8" hidden="1">#REF!</definedName>
    <definedName name="HL_Err_Chk_80" hidden="1">#REF!</definedName>
    <definedName name="HL_Err_Chk_81" hidden="1">#REF!</definedName>
    <definedName name="HL_Err_Chk_82" hidden="1">#REF!</definedName>
    <definedName name="HL_Err_Chk_83" hidden="1">#REF!</definedName>
    <definedName name="HL_Err_Chk_84" hidden="1">#REF!</definedName>
    <definedName name="HL_Err_Chk_85" hidden="1">#REF!</definedName>
    <definedName name="HL_Err_Chk_86" hidden="1">#REF!</definedName>
    <definedName name="HL_Err_Chk_87" hidden="1">#REF!</definedName>
    <definedName name="HL_Err_Chk_88" hidden="1">#REF!</definedName>
    <definedName name="HL_Err_Chk_89" hidden="1">#REF!</definedName>
    <definedName name="HL_Err_Chk_9" hidden="1">#REF!</definedName>
    <definedName name="HL_Err_Chk_90" hidden="1">#REF!</definedName>
    <definedName name="HL_Err_Chk_91" hidden="1">#REF!</definedName>
    <definedName name="HL_Err_Chk_92" hidden="1">#REF!</definedName>
    <definedName name="HL_Err_Chk_93" hidden="1">#REF!</definedName>
    <definedName name="HL_Err_Chk_94" hidden="1">#REF!</definedName>
    <definedName name="HL_Err_Chk_95" hidden="1">#REF!</definedName>
    <definedName name="HL_Err_Chk_96" hidden="1">#REF!</definedName>
    <definedName name="HL_Err_Chk_97" hidden="1">#REF!</definedName>
    <definedName name="HL_Err_Chk_98" hidden="1">#REF!</definedName>
    <definedName name="HL_Err_Chk_99" hidden="1">#REF!</definedName>
    <definedName name="hlp" hidden="1">#REF!</definedName>
    <definedName name="hn.ExtDb" hidden="1">FALSE</definedName>
    <definedName name="hn.ModelType" hidden="1">"DEAL"</definedName>
    <definedName name="hn.ModelVersion" hidden="1">1</definedName>
    <definedName name="hn.NoUpload" hidden="1">0</definedName>
    <definedName name="hod" localSheetId="0" hidden="1">{#N/A,#N/A,FALSE,"TS";#N/A,#N/A,FALSE,"Combo";#N/A,#N/A,FALSE,"FAIR";#N/A,#N/A,FALSE,"RBC";#N/A,#N/A,FALSE,"xxxx";#N/A,#N/A,FALSE,"A_D";#N/A,#N/A,FALSE,"WACC";#N/A,#N/A,FALSE,"DCF";#N/A,#N/A,FALSE,"LBO";#N/A,#N/A,FALSE,"AcqMults";#N/A,#N/A,FALSE,"CompMults"}</definedName>
    <definedName name="hod" hidden="1">{#N/A,#N/A,FALSE,"TS";#N/A,#N/A,FALSE,"Combo";#N/A,#N/A,FALSE,"FAIR";#N/A,#N/A,FALSE,"RBC";#N/A,#N/A,FALSE,"xxxx";#N/A,#N/A,FALSE,"A_D";#N/A,#N/A,FALSE,"WACC";#N/A,#N/A,FALSE,"DCF";#N/A,#N/A,FALSE,"LBO";#N/A,#N/A,FALSE,"AcqMults";#N/A,#N/A,FALSE,"CompMults"}</definedName>
    <definedName name="hoje" hidden="1">#REF!</definedName>
    <definedName name="Hola" hidden="1">#REF!</definedName>
    <definedName name="HOMFE" localSheetId="0" hidden="1">{#N/A,#N/A,FALSE,"Assessment";#N/A,#N/A,FALSE,"Staffing";#N/A,#N/A,FALSE,"Hires";#N/A,#N/A,FALSE,"Assumptions"}</definedName>
    <definedName name="HOMFE" hidden="1">{#N/A,#N/A,FALSE,"Assessment";#N/A,#N/A,FALSE,"Staffing";#N/A,#N/A,FALSE,"Hires";#N/A,#N/A,FALSE,"Assumptions"}</definedName>
    <definedName name="houy" localSheetId="0" hidden="1">{#N/A,#N/A,FALSE,"AD_Purchase";#N/A,#N/A,FALSE,"Credit";#N/A,#N/A,FALSE,"PF Acquisition";#N/A,#N/A,FALSE,"PF Offering"}</definedName>
    <definedName name="houy" hidden="1">{#N/A,#N/A,FALSE,"AD_Purchase";#N/A,#N/A,FALSE,"Credit";#N/A,#N/A,FALSE,"PF Acquisition";#N/A,#N/A,FALSE,"PF Offering"}</definedName>
    <definedName name="hppackage.xls" localSheetId="0" hidden="1">{"LCCOST",#N/A,FALSE,"FC-3 "}</definedName>
    <definedName name="hppackage.xls" hidden="1">{"LCCOST",#N/A,FALSE,"FC-3 "}</definedName>
    <definedName name="HQ" localSheetId="0" hidden="1">{#N/A,#N/A,FALSE,"6405";#N/A,#N/A,FALSE,"6406";#N/A,#N/A,FALSE,"6409";#N/A,#N/A,FALSE,"6425";#N/A,#N/A,FALSE,"6426";#N/A,#N/A,FALSE,"6427";#N/A,#N/A,FALSE,"6440";#N/A,#N/A,FALSE,"6441";#N/A,#N/A,FALSE,"6442";#N/A,#N/A,FALSE,"6443"}</definedName>
    <definedName name="HQ" hidden="1">{#N/A,#N/A,FALSE,"6405";#N/A,#N/A,FALSE,"6406";#N/A,#N/A,FALSE,"6409";#N/A,#N/A,FALSE,"6425";#N/A,#N/A,FALSE,"6426";#N/A,#N/A,FALSE,"6427";#N/A,#N/A,FALSE,"6440";#N/A,#N/A,FALSE,"6441";#N/A,#N/A,FALSE,"6442";#N/A,#N/A,FALSE,"6443"}</definedName>
    <definedName name="HTML_CodePage" hidden="1">1252</definedName>
    <definedName name="HTML_Control" localSheetId="0" hidden="1">{"'Server Configuration'!$A$1:$DB$281"}</definedName>
    <definedName name="HTML_Control" hidden="1">{"'Server Configuration'!$A$1:$DB$281"}</definedName>
    <definedName name="HTML_Description" hidden="1">""</definedName>
    <definedName name="HTML_Email" hidden="1">""</definedName>
    <definedName name="HTML_Header" hidden="1">"Server Configuration"</definedName>
    <definedName name="HTML_LastUpdate" hidden="1">"2/9/01"</definedName>
    <definedName name="HTML_LineAfter" hidden="1">FALSE</definedName>
    <definedName name="HTML_LineBefore" hidden="1">FALSE</definedName>
    <definedName name="HTML_Name" hidden="1">"Corporate Network Services"</definedName>
    <definedName name="HTML_OBDlg2" hidden="1">TRUE</definedName>
    <definedName name="HTML_OBDlg4" hidden="1">TRUE</definedName>
    <definedName name="HTML_OS" hidden="1">0</definedName>
    <definedName name="HTML_PathFile" hidden="1">"C:\WINNT\Profiles\E003999\Desktop\MyHTML.htm"</definedName>
    <definedName name="HTML_PathFileMac" hidden="1">"Macintosh HD:HomePageStuff:New_Home_Page:datafile:ctryprem.html"</definedName>
    <definedName name="HTML_Title" hidden="1">"Asset Tracking 2_9_01"</definedName>
    <definedName name="hu"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hu"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HUJKLRO" hidden="1">#REF!</definedName>
    <definedName name="Hyundai" localSheetId="0" hidden="1">{#N/A,#N/A,TRUE,"Cover sheet";#N/A,#N/A,TRUE,"INPUTS";#N/A,#N/A,TRUE,"OUTPUTS";#N/A,#N/A,TRUE,"VALUATION"}</definedName>
    <definedName name="Hyundai" hidden="1">{#N/A,#N/A,TRUE,"Cover sheet";#N/A,#N/A,TRUE,"INPUTS";#N/A,#N/A,TRUE,"OUTPUTS";#N/A,#N/A,TRUE,"VALUATION"}</definedName>
    <definedName name="hzqzrezate" localSheetId="0" hidden="1">{"détail",#N/A,FALSE,"Total délégation";"détail",#N/A,FALSE,"Total délégation"}</definedName>
    <definedName name="hzqzrezate" hidden="1">{"détail",#N/A,FALSE,"Total délégation";"détail",#N/A,FALSE,"Total délégation"}</definedName>
    <definedName name="IEPeXToEUR" localSheetId="0" hidden="1">1/EUReXToIEP</definedName>
    <definedName name="IEPeXToEUR" hidden="1">1/EUReXToIEP</definedName>
    <definedName name="IGIENE" localSheetId="0" hidden="1">{"FY97Total var",#N/A,FALSE,"FY97 - Total";"FY98Total var",#N/A,FALSE,"FY98 - Total"}</definedName>
    <definedName name="IGIENE" hidden="1">{"FY97Total var",#N/A,FALSE,"FY97 - Total";"FY98Total var",#N/A,FALSE,"FY98 - Total"}</definedName>
    <definedName name="iiiii"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iiiii"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iiiiiiiiiiiiiiii"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iiiiiiiiiiiiiiii"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iiiiiiiiiiiiiiiiiiiiiiiiiiiiiiiiiiii"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iiiiiiiiiiiiiiiiiiiiiiiiiiiiiiiiiiii"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iko" localSheetId="0" hidden="1">{#N/A,#N/A,TRUE,"Cover sheet";#N/A,#N/A,TRUE,"Summary";#N/A,#N/A,TRUE,"Key Assumptions";#N/A,#N/A,TRUE,"Profit &amp; Loss";#N/A,#N/A,TRUE,"Balance Sheet";#N/A,#N/A,TRUE,"Cashflow";#N/A,#N/A,TRUE,"IRR";#N/A,#N/A,TRUE,"Ratios";#N/A,#N/A,TRUE,"Debt analysis"}</definedName>
    <definedName name="iko" hidden="1">{#N/A,#N/A,TRUE,"Cover sheet";#N/A,#N/A,TRUE,"Summary";#N/A,#N/A,TRUE,"Key Assumptions";#N/A,#N/A,TRUE,"Profit &amp; Loss";#N/A,#N/A,TRUE,"Balance Sheet";#N/A,#N/A,TRUE,"Cashflow";#N/A,#N/A,TRUE,"IRR";#N/A,#N/A,TRUE,"Ratios";#N/A,#N/A,TRUE,"Debt analysis"}</definedName>
    <definedName name="INC_AFTER_TAX" hidden="1">"INC_AFTER_TAX"</definedName>
    <definedName name="INC_AVAIL_EXCL" hidden="1">"INC_AVAIL_EXCL"</definedName>
    <definedName name="INC_AVAIL_INCL" hidden="1">"INC_AVAIL_INCL"</definedName>
    <definedName name="INC_BEFORE_TAX" hidden="1">"INC_BEFORE_TAX"</definedName>
    <definedName name="INC_TAX" hidden="1">"INC_TAX"</definedName>
    <definedName name="INC_TAX_EXCL" hidden="1">"INC_TAX_EXCL"</definedName>
    <definedName name="inflList" hidden="1">"11011000000000000000000000000000000000000000000000000000000000000000000000000000000000000000000000000000000000000000000000000000000000000000000000000000000000000000000000000000000000000000000000000000"</definedName>
    <definedName name="INFO_BI_EXE_NAME" hidden="1">"BICORE.EXE"</definedName>
    <definedName name="INFO_EXE_SERVER_PATH" hidden="1">"C:\Program Files (x86)\Sage Evolution\BIC\BICORE.EXE"</definedName>
    <definedName name="INFO_INSTANCE_ID" hidden="1">"0"</definedName>
    <definedName name="INFO_INSTANCE_NAME" hidden="1">"Inventory Stock vs Sales &amp; Purchases_20160622_14_53_08_5353.xls"</definedName>
    <definedName name="INFO_REPORT_CODE" hidden="1">""</definedName>
    <definedName name="INFO_REPORT_ID" hidden="1">"60"</definedName>
    <definedName name="INFO_REPORT_NAME" hidden="1">"Inventory Stock vs Sales &amp; Purchases"</definedName>
    <definedName name="INFO_RUN_USER" hidden="1">""</definedName>
    <definedName name="INFO_RUN_WORKSTATION" hidden="1">"SYCOM-PC"</definedName>
    <definedName name="INTANGIBLES_NET" hidden="1">"INTANGIBLES_NET"</definedName>
    <definedName name="INTEREST_EXP_NET" hidden="1">"INTEREST_EXP_NET"</definedName>
    <definedName name="INTEREST_EXP_NON" hidden="1">"INTEREST_EXP_NON"</definedName>
    <definedName name="INTEREST_EXP_SUPPL" hidden="1">"INTEREST_EXP_SUPPL"</definedName>
    <definedName name="INTEREST_INC" hidden="1">"INTEREST_INC"</definedName>
    <definedName name="INTEREST_INC_10K" hidden="1">"INTEREST_INC_10K"</definedName>
    <definedName name="INTEREST_INC_10Q" hidden="1">"INTEREST_INC_10Q"</definedName>
    <definedName name="INTEREST_INC_10Q1" hidden="1">"INTEREST_INC_10Q1"</definedName>
    <definedName name="INTEREST_INC_NON" hidden="1">"INTEREST_INC_NON"</definedName>
    <definedName name="Inv" localSheetId="0" hidden="1">{"Summary analysis",#N/A,FALSE,"Total";"OCPH analysis",#N/A,FALSE,"Total";"detail analysis",#N/A,FALSE,"Total"}</definedName>
    <definedName name="Inv" hidden="1">{"Summary analysis",#N/A,FALSE,"Total";"OCPH analysis",#N/A,FALSE,"Total";"detail analysis",#N/A,FALSE,"Total"}</definedName>
    <definedName name="Inventory"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Inventory"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INVENTORY_TURNS" hidden="1">"INVENTORY_TURNS"</definedName>
    <definedName name="Inventory1" localSheetId="0" hidden="1">{"Summary analysis",#N/A,FALSE,"Total";"OCPH analysis",#N/A,FALSE,"Total";"detail analysis",#N/A,FALSE,"Total"}</definedName>
    <definedName name="Inventory1" hidden="1">{"Summary analysis",#N/A,FALSE,"Total";"OCPH analysis",#N/A,FALSE,"Total";"detail analysis",#N/A,FALSE,"Total"}</definedName>
    <definedName name="inventory2" localSheetId="0" hidden="1">{"Summary analysis",#N/A,FALSE,"Total";"OCPH analysis",#N/A,FALSE,"Total";"detail analysis",#N/A,FALSE,"Total"}</definedName>
    <definedName name="inventory2" hidden="1">{"Summary analysis",#N/A,FALSE,"Total";"OCPH analysis",#N/A,FALSE,"Total";"detail analysis",#N/A,FALSE,"Total"}</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D" hidden="1">"c7"</definedName>
    <definedName name="IQ_ADD_PAID_IN" hidden="1">"c1344"</definedName>
    <definedName name="IQ_ADDIN" hidden="1">"AUTO"</definedName>
    <definedName name="IQ_ADDITIONAL_NON_INT_INC_FDIC" hidden="1">"c6574"</definedName>
    <definedName name="IQ_ADJUSTABLE_RATE_LOANS_FDIC" hidden="1">"c6375"</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HELD_FDIC" hidden="1">"c6305"</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UDITOR_NAME" hidden="1">"c1539"</definedName>
    <definedName name="IQ_AUDITOR_OPINION" hidden="1">"c1540"</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"c1346"</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FAX" hidden="1">"c2100"</definedName>
    <definedName name="IQ_BOARD_MEMBER_OFFICE" hidden="1">"c2098"</definedName>
    <definedName name="IQ_BOARD_MEMBER_PHONE" hidden="1">"c2099"</definedName>
    <definedName name="IQ_BOARD_MEMBER_TITLE" hidden="1">"c97"</definedName>
    <definedName name="IQ_BOND_COUPON" hidden="1">"c2183"</definedName>
    <definedName name="IQ_BOND_COUPON_TYPE" hidden="1">"c2184"</definedName>
    <definedName name="IQ_BOND_PRICE" hidden="1">"c2162"</definedName>
    <definedName name="IQ_BONDRATING_FITCH" hidden="1">"IQ_BONDRATING_FITCH"</definedName>
    <definedName name="IQ_BONDRATING_FITCH_DATE" hidden="1">"c241"</definedName>
    <definedName name="IQ_BONDRATING_SP" hidden="1">"IQ_BONDRATING_SP"</definedName>
    <definedName name="IQ_BONDRATING_SP_DATE" hidden="1">"c242"</definedName>
    <definedName name="IQ_BOOK_VALUE" hidden="1">"IQ_BOOK_VALUE"</definedName>
    <definedName name="IQ_BROK_COMISSION" hidden="1">"c98"</definedName>
    <definedName name="IQ_BROKERED_DEPOSITS_FDIC" hidden="1">"c6486"</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BUILDINGS" hidden="1">"c99"</definedName>
    <definedName name="IQ_BUSINESS_DESCRIPTION" hidden="1">"c322"</definedName>
    <definedName name="IQ_BV_ACT_OR_EST_REUT" hidden="1">"c5471"</definedName>
    <definedName name="IQ_BV_EST_REUT" hidden="1">"c5403"</definedName>
    <definedName name="IQ_BV_HIGH_EST_REUT" hidden="1">"c5405"</definedName>
    <definedName name="IQ_BV_LOW_EST_REUT" hidden="1">"c5406"</definedName>
    <definedName name="IQ_BV_MEDIAN_EST_REUT" hidden="1">"c5404"</definedName>
    <definedName name="IQ_BV_NUM_EST_REUT" hidden="1">"c5407"</definedName>
    <definedName name="IQ_BV_OVER_SHARES" hidden="1">"c1349"</definedName>
    <definedName name="IQ_BV_SHARE" hidden="1">"c100"</definedName>
    <definedName name="IQ_BV_STDDEV_EST_REUT" hidden="1">"c5408"</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IVIDENDS_NET_INCOME_FDIC" hidden="1">"c6738"</definedName>
    <definedName name="IQ_CASH_DUE_BANKS" hidden="1">"c1351"</definedName>
    <definedName name="IQ_CASH_EQUIV" hidden="1">"c118"</definedName>
    <definedName name="IQ_CASH_FINAN" hidden="1">"c119"</definedName>
    <definedName name="IQ_CASH_IN_PROCESS_FDIC" hidden="1">"c6386"</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CE_FDIC" hidden="1">"c6296"</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ASSB_OUTSTANDING_BS_DATE" hidden="1">"c1972"</definedName>
    <definedName name="IQ_CLASSB_OUTSTANDING_FILING_DATE" hidden="1">"c1974"</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LOANS" hidden="1">"c223"</definedName>
    <definedName name="IQ_CONTRACTS_OTHER_COMMODITIES_EQUITIES._FDIC" hidden="1">"c6522"</definedName>
    <definedName name="IQ_CONTRACTS_OTHER_COMMODITIES_EQUITIES_FDIC" hidden="1">"c6522"</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RT_DEBT" hidden="1">"c224"</definedName>
    <definedName name="IQ_CONVEXITY" hidden="1">"c2182"</definedName>
    <definedName name="IQ_CONVEYED_TO_OTHERS_FDIC" hidden="1">"c6534"</definedName>
    <definedName name="IQ_CORE_CAPITAL_RATIO_FDIC" hidden="1">"c6745"</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OST_BORROWINGS" hidden="1">"c225"</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CHARGE_OFFS_FDIC" hidden="1">"c6652"</definedName>
    <definedName name="IQ_CREDIT_CARD_FEE" hidden="1">"c231"</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CF" hidden="1">"c232"</definedName>
    <definedName name="IQ_CREDIT_LOSS_PROVISION_NET_CHARGE_OFFS_FDIC" hidden="1">"c6734"</definedName>
    <definedName name="IQ_CUMULATIVE_SPLIT_FACTOR" hidden="1">"c2094"</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COVERAGE_NET_CHARGE_OFFS_FDIC" hidden="1">"c6735"</definedName>
    <definedName name="IQ_EBIT" hidden="1">"c352"</definedName>
    <definedName name="IQ_EBIT_10K" hidden="1">"IQ_EBIT_10K"</definedName>
    <definedName name="IQ_EBIT_10Q" hidden="1">"IQ_EBIT_10Q"</definedName>
    <definedName name="IQ_EBIT_10Q1" hidden="1">"IQ_EBIT_10Q1"</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GROWTH_1" hidden="1">"IQ_EBIT_GROWTH_1"</definedName>
    <definedName name="IQ_EBIT_GROWTH_2" hidden="1">"IQ_EBIT_GROWTH_2"</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GROWTH_1" hidden="1">"IQ_EBITDA_GROWTH_1"</definedName>
    <definedName name="IQ_EBITDA_GROWTH_2" hidden="1">"IQ_EBITDA_GROWTH_2"</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O_EST" hidden="1">"c267"</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PLOYEES" hidden="1">"c392"</definedName>
    <definedName name="IQ_ENTERPRISE_VALUE" hidden="1">"c1348"</definedName>
    <definedName name="IQ_EPS" hidden="1">"IQ_EPS"</definedName>
    <definedName name="IQ_EPS_10K" hidden="1">"IQ_EPS_10K"</definedName>
    <definedName name="IQ_EPS_10Q" hidden="1">"IQ_EPS_10Q"</definedName>
    <definedName name="IQ_EPS_10Q1" hidden="1">"IQ_EPS_10Q1"</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EST_1" hidden="1">"IQ_EPS_EST_1"</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_EST" hidden="1">"c271"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CAPITAL_ASSETS_FDIC" hidden="1">"c6744"</definedName>
    <definedName name="IQ_EQUITY_FDIC" hidden="1">"c6353"</definedName>
    <definedName name="IQ_EQUITY_METHOD" hidden="1">"c404"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_REUT" hidden="1">"c5409"</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FFO_REUT" hidden="1">"c3843"</definedName>
    <definedName name="IQ_EST_ACT_FFO_SHARE_SHARE_THOM" hidden="1">"c4005"</definedName>
    <definedName name="IQ_EST_ACT_FFO_THOM" hidden="1">"c4005"</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BV_DIFF_REUT" hidden="1">"c5433"</definedName>
    <definedName name="IQ_EST_BV_SURPRISE_PERCENT_REUT" hidden="1">"c5434"</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DIFF_REUT" hidden="1">"c3890"</definedName>
    <definedName name="IQ_EST_FFO_DIFF_THOM" hidden="1">"c5186"</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HARE_SHARE_DIFF_THOM" hidden="1">"c5186"</definedName>
    <definedName name="IQ_EST_FFO_SHARE_SHARE_SURPRISE_PERCENT_THOM" hidden="1">"c5187"</definedName>
    <definedName name="IQ_EST_FFO_SURPRISE_PERCENT" hidden="1">"c1870"</definedName>
    <definedName name="IQ_EST_FFO_SURPRISE_PERCENT_REUT" hidden="1">"c3891"</definedName>
    <definedName name="IQ_EST_FFO_SURPRISE_PERCENT_THOM" hidden="1">"c5187"</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BUY_REUT" hidden="1">"c3869"</definedName>
    <definedName name="IQ_EST_NUM_HOLD" hidden="1">"c1761"</definedName>
    <definedName name="IQ_EST_NUM_HOLD_REUT" hidden="1">"c3871"</definedName>
    <definedName name="IQ_EST_NUM_NO_OPINION" hidden="1">"c1758"</definedName>
    <definedName name="IQ_EST_NUM_OUTPERFORM" hidden="1">"c1760"</definedName>
    <definedName name="IQ_EST_NUM_OUTPERFORM_REUT" hidden="1">"c3870"</definedName>
    <definedName name="IQ_EST_NUM_SELL" hidden="1">"c1763"</definedName>
    <definedName name="IQ_EST_NUM_SELL_REUT" hidden="1">"c3873"</definedName>
    <definedName name="IQ_EST_NUM_UNDERPERFORM" hidden="1">"c1762"</definedName>
    <definedName name="IQ_EST_NUM_UNDERPERFORM_REUT" hidden="1">"c3872"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"IQ_EV_OVER_REVENUE_EST"</definedName>
    <definedName name="IQ_EV_OVER_REVENUE_EST_1" hidden="1">"IQ_EV_OVER_REVENUE_EST_1"</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EST" hidden="1">"c418"</definedName>
    <definedName name="IQ_FFO_EST_DET_EST" hidden="1">"c12059"</definedName>
    <definedName name="IQ_FFO_EST_DET_EST_CIQ" hidden="1">"c12121"</definedName>
    <definedName name="IQ_FFO_EST_DET_EST_CURRENCY" hidden="1">"c12466"</definedName>
    <definedName name="IQ_FFO_EST_DET_EST_CURRENCY_CIQ" hidden="1">"c12512"</definedName>
    <definedName name="IQ_FFO_EST_DET_EST_CURRENCY_THOM" hidden="1">"c12487"</definedName>
    <definedName name="IQ_FFO_EST_DET_EST_DATE" hidden="1">"c12212"</definedName>
    <definedName name="IQ_FFO_EST_DET_EST_DATE_CIQ" hidden="1">"c12267"</definedName>
    <definedName name="IQ_FFO_EST_DET_EST_DATE_THOM" hidden="1">"c12238"</definedName>
    <definedName name="IQ_FFO_EST_DET_EST_INCL" hidden="1">"c12349"</definedName>
    <definedName name="IQ_FFO_EST_DET_EST_INCL_CIQ" hidden="1">"c12395"</definedName>
    <definedName name="IQ_FFO_EST_DET_EST_INCL_THOM" hidden="1">"c12370"</definedName>
    <definedName name="IQ_FFO_EST_DET_EST_ORIGIN" hidden="1">"c12722"</definedName>
    <definedName name="IQ_FFO_EST_DET_EST_ORIGIN_CIQ" hidden="1">"c12720"</definedName>
    <definedName name="IQ_FFO_EST_DET_EST_ORIGIN_THOM" hidden="1">"c12608"</definedName>
    <definedName name="IQ_FFO_EST_DET_EST_THOM" hidden="1">"c12088"</definedName>
    <definedName name="IQ_FFO_EST_REUT" hidden="1">"c3837"</definedName>
    <definedName name="IQ_FFO_EST_THOM" hidden="1">"c3999"</definedName>
    <definedName name="IQ_FFO_HIGH_EST" hidden="1">"c419"</definedName>
    <definedName name="IQ_FFO_HIGH_EST_REUT" hidden="1">"c3839"</definedName>
    <definedName name="IQ_FFO_HIGH_EST_THOM" hidden="1">"c4001"</definedName>
    <definedName name="IQ_FFO_LOW_EST" hidden="1">"c420"</definedName>
    <definedName name="IQ_FFO_LOW_EST_REUT" hidden="1">"c3840"</definedName>
    <definedName name="IQ_FFO_LOW_EST_THOM" hidden="1">"c4002"</definedName>
    <definedName name="IQ_FFO_MEDIAN_EST" hidden="1">"c1665"</definedName>
    <definedName name="IQ_FFO_MEDIAN_EST_REUT" hidden="1">"c3838"</definedName>
    <definedName name="IQ_FFO_MEDIAN_EST_THOM" hidden="1">"c4000"</definedName>
    <definedName name="IQ_FFO_NO_EST" hidden="1">"c276"</definedName>
    <definedName name="IQ_FFO_NUM_EST" hidden="1">"c421"</definedName>
    <definedName name="IQ_FFO_NUM_EST_REUT" hidden="1">"c3841"</definedName>
    <definedName name="IQ_FFO_NUM_EST_THOM" hidden="1">"c4003"</definedName>
    <definedName name="IQ_FFO_SHARE_SHARE_EST_DET_EST" hidden="1">"c12059"</definedName>
    <definedName name="IQ_FFO_SHARE_SHARE_EST_DET_EST_CURRENCY" hidden="1">"c12466"</definedName>
    <definedName name="IQ_FFO_SHARE_SHARE_EST_DET_EST_CURRENCY_THOM" hidden="1">"c12487"</definedName>
    <definedName name="IQ_FFO_SHARE_SHARE_EST_DET_EST_DATE" hidden="1">"c12212"</definedName>
    <definedName name="IQ_FFO_SHARE_SHARE_EST_DET_EST_DATE_THOM" hidden="1">"c12238"</definedName>
    <definedName name="IQ_FFO_SHARE_SHARE_EST_DET_EST_INCL" hidden="1">"c12349"</definedName>
    <definedName name="IQ_FFO_SHARE_SHARE_EST_DET_EST_INCL_THOM" hidden="1">"c12370"</definedName>
    <definedName name="IQ_FFO_SHARE_SHARE_EST_DET_EST_ORIGIN" hidden="1">"c12722"</definedName>
    <definedName name="IQ_FFO_SHARE_SHARE_EST_DET_EST_ORIGIN_THOM" hidden="1">"c12608"</definedName>
    <definedName name="IQ_FFO_SHARE_SHARE_EST_DET_EST_THOM" hidden="1">"c12088"</definedName>
    <definedName name="IQ_FFO_SHARE_SHARE_EST_THOM" hidden="1">"c3999"</definedName>
    <definedName name="IQ_FFO_SHARE_SHARE_HIGH_EST_THOM" hidden="1">"c4001"</definedName>
    <definedName name="IQ_FFO_SHARE_SHARE_LOW_EST_THOM" hidden="1">"c4002"</definedName>
    <definedName name="IQ_FFO_SHARE_SHARE_MEDIAN_EST_THOM" hidden="1">"c4000"</definedName>
    <definedName name="IQ_FFO_SHARE_SHARE_NUM_EST_THOM" hidden="1">"c4003"</definedName>
    <definedName name="IQ_FFO_SHARE_SHARE_STDDEV_EST_THOM" hidden="1">"c4004"</definedName>
    <definedName name="IQ_FFO_STDDEV_EST" hidden="1">"c422"</definedName>
    <definedName name="IQ_FFO_STDDEV_EST_REUT" hidden="1">"c3842"</definedName>
    <definedName name="IQ_FFO_STDDEV_EST_THOM" hidden="1">"c4004"</definedName>
    <definedName name="IQ_FH" hidden="1">100000</definedName>
    <definedName name="IQ_FHLB_ADVANCES_FDIC" hidden="1">"c6366"</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NOTES_PAY_TOTAL" hidden="1">"c5522"</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ED_ASSET_TURNS" hidden="1">"c445"</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SPOT_FDIC" hidden="1">"c6356"</definedName>
    <definedName name="IQ_FY" hidden="1">1000</definedName>
    <definedName name="IQ_FY_DATE" hidden="1">"IQ_FY_DATE"</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C_BNK" hidden="1">"c488"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INTAN" hidden="1">"c520"</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ELD_MATURITY_FDIC" hidden="1">"c6408"</definedName>
    <definedName name="IQ_HIGH_TARGET_PRICE" hidden="1">"c1651"</definedName>
    <definedName name="IQ_HIGHPRICE" hidden="1">"c545"</definedName>
    <definedName name="IQ_HOME_EQUITY_LOC_NET_CHARGE_OFFS_FDIC" hidden="1">"c6644"</definedName>
    <definedName name="IQ_HOME_EQUITY_LOC_TOTAL_CHARGE_OFFS_FDIC" hidden="1">"c6606"</definedName>
    <definedName name="IQ_HOME_EQUITY_LOC_TOTAL_RECOVERIES_FDIC" hidden="1">"c6625"</definedName>
    <definedName name="IQ_HOMEOWNERS_WRITTEN" hidden="1">"c546"</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AIR_OIL" hidden="1">"c547"</definedName>
    <definedName name="IQ_IMPAIRMENT_GW" hidden="1">"c548"</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IT" hidden="1">"c597"</definedName>
    <definedName name="IQ_INT_INC_SECURITIES_FDIC" hidden="1">"c6559"</definedName>
    <definedName name="IQ_INT_INC_TOTAL" hidden="1">"c598"</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LT_DEBT" hidden="1">"c2086"</definedName>
    <definedName name="IQ_INTEREST_RATE_CONTRACTS_FDIC" hidden="1">"c6512"</definedName>
    <definedName name="IQ_INTEREST_RATE_EXPOSURES_FDIC" hidden="1">"c6662"</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MENT_BANKING_OTHER_FEES_FDIC" hidden="1">"c6666"</definedName>
    <definedName name="IQ_IPRD" hidden="1">"c644"</definedName>
    <definedName name="IQ_IRA_KEOGH_ACCOUNTS_FDIC" hidden="1">"c6496"</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LAND" hidden="1">"c645"</definedName>
    <definedName name="IQ_LAST_EBIT_MARGIN" hidden="1">"IQ_LAST_EBIT_MARGIN"</definedName>
    <definedName name="IQ_LAST_EBITDA_MARGIN" hidden="1">"IQ_LAST_EBITDA_MARGIN"</definedName>
    <definedName name="IQ_LAST_GROSS_MARGIN" hidden="1">"IQ_LAST_GROSS_MARGIN"</definedName>
    <definedName name="IQ_LAST_NET_INC_MARGIN" hidden="1">"IQ_LAST_NET_INC_MARGIN"</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 hidden="1">"1"</definedName>
    <definedName name="IQ_LATESTK" hidden="1">1000</definedName>
    <definedName name="IQ_LATESTKFR" hidden="1">"100"</definedName>
    <definedName name="IQ_LATESTQ" hidden="1">500</definedName>
    <definedName name="IQ_LATESTQFR" hidden="1">"50"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_SENIOR_DEBT" hidden="1">"c702"</definedName>
    <definedName name="IQ_LT_SUB_DEBT" hidden="1">"c703"</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DATE" hidden="1">"IQ_LTM_DATE"</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RKTCAP" hidden="1">"c258"</definedName>
    <definedName name="IQ_MATURITY_DATE" hidden="1">"c2146"</definedName>
    <definedName name="IQ_MATURITY_ONE_YEAR_LESS_FDIC" hidden="1">"c6425"</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43206.6946064815</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"IQ_NET_INC_GROWTH_1"</definedName>
    <definedName name="IQ_NET_INC_GROWTH_2" hidden="1">"IQ_NET_INC_GROWTH_2"</definedName>
    <definedName name="IQ_NET_INC_MARGIN" hidden="1">"c1398"</definedName>
    <definedName name="IQ_NET_INCOME_FDIC" hidden="1">"c6587"</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NK_FDIC" hidden="1">"c6570"</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EXP_FDIC" hidden="1">"c6579"</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NONTRANSACTION_ACCOUNTS_FDIC" hidden="1">"c6552"</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OFFIC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OBLIGATIONS_OF_STATES_TOTAL_LOANS_FOREIGN_FDIC" hidden="1">"c6447"</definedName>
    <definedName name="IQ_OBLIGATIONS_STATES_FDIC" hidden="1">"c6431"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CERCISED" hidden="1">"c2116"</definedName>
    <definedName name="IQ_OPTIONS_EXERCISED" hidden="1">"c2116"</definedName>
    <definedName name="IQ_OPTIONS_ISSUED" hidden="1">"c857"</definedName>
    <definedName name="IQ_OPTIONS_OS" hidden="1">"c858"</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AVINGS_DEPOSITS_FDIC" hidden="1">"c6554"</definedName>
    <definedName name="IQ_OTHER_TRANSACTIONS_FDIC" hidden="1">"c6504"</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2MONTHS_CIQ" hidden="1">"c3769"</definedName>
    <definedName name="IQ_PERCENT_CHANGE_EST_FFO_12MONTHS_REUT" hidden="1">"c3938"</definedName>
    <definedName name="IQ_PERCENT_CHANGE_EST_FFO_12MONTHS_THOM" hidden="1">"c5248"</definedName>
    <definedName name="IQ_PERCENT_CHANGE_EST_FFO_18MONTHS" hidden="1">"c1829"</definedName>
    <definedName name="IQ_PERCENT_CHANGE_EST_FFO_18MONTHS_CIQ" hidden="1">"c3770"</definedName>
    <definedName name="IQ_PERCENT_CHANGE_EST_FFO_18MONTHS_REUT" hidden="1">"c3939"</definedName>
    <definedName name="IQ_PERCENT_CHANGE_EST_FFO_18MONTHS_THOM" hidden="1">"c5249"</definedName>
    <definedName name="IQ_PERCENT_CHANGE_EST_FFO_3MONTHS" hidden="1">"c1825"</definedName>
    <definedName name="IQ_PERCENT_CHANGE_EST_FFO_3MONTHS_CIQ" hidden="1">"c3766"</definedName>
    <definedName name="IQ_PERCENT_CHANGE_EST_FFO_3MONTHS_REUT" hidden="1">"c3935"</definedName>
    <definedName name="IQ_PERCENT_CHANGE_EST_FFO_3MONTHS_THOM" hidden="1">"c5245"</definedName>
    <definedName name="IQ_PERCENT_CHANGE_EST_FFO_6MONTHS" hidden="1">"c1826"</definedName>
    <definedName name="IQ_PERCENT_CHANGE_EST_FFO_6MONTHS_CIQ" hidden="1">"c3767"</definedName>
    <definedName name="IQ_PERCENT_CHANGE_EST_FFO_6MONTHS_REUT" hidden="1">"c3936"</definedName>
    <definedName name="IQ_PERCENT_CHANGE_EST_FFO_6MONTHS_THOM" hidden="1">"c5246"</definedName>
    <definedName name="IQ_PERCENT_CHANGE_EST_FFO_9MONTHS" hidden="1">"c1827"</definedName>
    <definedName name="IQ_PERCENT_CHANGE_EST_FFO_9MONTHS_CIQ" hidden="1">"c3768"</definedName>
    <definedName name="IQ_PERCENT_CHANGE_EST_FFO_9MONTHS_REUT" hidden="1">"c3937"</definedName>
    <definedName name="IQ_PERCENT_CHANGE_EST_FFO_9MONTHS_THOM" hidden="1">"c5247"</definedName>
    <definedName name="IQ_PERCENT_CHANGE_EST_FFO_DAY" hidden="1">"c1822"</definedName>
    <definedName name="IQ_PERCENT_CHANGE_EST_FFO_DAY_CIQ" hidden="1">"c3764"</definedName>
    <definedName name="IQ_PERCENT_CHANGE_EST_FFO_DAY_REUT" hidden="1">"c3933"</definedName>
    <definedName name="IQ_PERCENT_CHANGE_EST_FFO_DAY_THOM" hidden="1">"c5243"</definedName>
    <definedName name="IQ_PERCENT_CHANGE_EST_FFO_MONTH" hidden="1">"c1824"</definedName>
    <definedName name="IQ_PERCENT_CHANGE_EST_FFO_MONTH_CIQ" hidden="1">"c3765"</definedName>
    <definedName name="IQ_PERCENT_CHANGE_EST_FFO_MONTH_REUT" hidden="1">"c3934"</definedName>
    <definedName name="IQ_PERCENT_CHANGE_EST_FFO_MONTH_THOM" hidden="1">"c5244"</definedName>
    <definedName name="IQ_PERCENT_CHANGE_EST_FFO_SHARE_SHARE_12MONTHS" hidden="1">"c1828"</definedName>
    <definedName name="IQ_PERCENT_CHANGE_EST_FFO_SHARE_SHARE_12MONTHS_CIQ" hidden="1">"c3769"</definedName>
    <definedName name="IQ_PERCENT_CHANGE_EST_FFO_SHARE_SHARE_12MONTHS_THOM" hidden="1">"c5248"</definedName>
    <definedName name="IQ_PERCENT_CHANGE_EST_FFO_SHARE_SHARE_18MONTHS" hidden="1">"c1829"</definedName>
    <definedName name="IQ_PERCENT_CHANGE_EST_FFO_SHARE_SHARE_18MONTHS_CIQ" hidden="1">"c3770"</definedName>
    <definedName name="IQ_PERCENT_CHANGE_EST_FFO_SHARE_SHARE_18MONTHS_THOM" hidden="1">"c5249"</definedName>
    <definedName name="IQ_PERCENT_CHANGE_EST_FFO_SHARE_SHARE_3MONTHS" hidden="1">"c1825"</definedName>
    <definedName name="IQ_PERCENT_CHANGE_EST_FFO_SHARE_SHARE_3MONTHS_CIQ" hidden="1">"c3766"</definedName>
    <definedName name="IQ_PERCENT_CHANGE_EST_FFO_SHARE_SHARE_3MONTHS_THOM" hidden="1">"c5245"</definedName>
    <definedName name="IQ_PERCENT_CHANGE_EST_FFO_SHARE_SHARE_6MONTHS" hidden="1">"c1826"</definedName>
    <definedName name="IQ_PERCENT_CHANGE_EST_FFO_SHARE_SHARE_6MONTHS_CIQ" hidden="1">"c3767"</definedName>
    <definedName name="IQ_PERCENT_CHANGE_EST_FFO_SHARE_SHARE_6MONTHS_THOM" hidden="1">"c5246"</definedName>
    <definedName name="IQ_PERCENT_CHANGE_EST_FFO_SHARE_SHARE_9MONTHS" hidden="1">"c1827"</definedName>
    <definedName name="IQ_PERCENT_CHANGE_EST_FFO_SHARE_SHARE_9MONTHS_CIQ" hidden="1">"c3768"</definedName>
    <definedName name="IQ_PERCENT_CHANGE_EST_FFO_SHARE_SHARE_9MONTHS_THOM" hidden="1">"c5247"</definedName>
    <definedName name="IQ_PERCENT_CHANGE_EST_FFO_SHARE_SHARE_DAY" hidden="1">"c1822"</definedName>
    <definedName name="IQ_PERCENT_CHANGE_EST_FFO_SHARE_SHARE_DAY_CIQ" hidden="1">"c3764"</definedName>
    <definedName name="IQ_PERCENT_CHANGE_EST_FFO_SHARE_SHARE_DAY_THOM" hidden="1">"c5243"</definedName>
    <definedName name="IQ_PERCENT_CHANGE_EST_FFO_SHARE_SHARE_MONTH" hidden="1">"c1824"</definedName>
    <definedName name="IQ_PERCENT_CHANGE_EST_FFO_SHARE_SHARE_MONTH_CIQ" hidden="1">"c3765"</definedName>
    <definedName name="IQ_PERCENT_CHANGE_EST_FFO_SHARE_SHARE_MONTH_THOM" hidden="1">"c5244"</definedName>
    <definedName name="IQ_PERCENT_CHANGE_EST_FFO_SHARE_SHARE_WEEK" hidden="1">"c1823"</definedName>
    <definedName name="IQ_PERCENT_CHANGE_EST_FFO_SHARE_SHARE_WEEK_CIQ" hidden="1">"c3795"</definedName>
    <definedName name="IQ_PERCENT_CHANGE_EST_FFO_SHARE_SHARE_WEEK_THOM" hidden="1">"c5274"</definedName>
    <definedName name="IQ_PERCENT_CHANGE_EST_FFO_WEEK" hidden="1">"c1823"</definedName>
    <definedName name="IQ_PERCENT_CHANGE_EST_FFO_WEEK_CIQ" hidden="1">"c3795"</definedName>
    <definedName name="IQ_PERCENT_CHANGE_EST_FFO_WEEK_REUT" hidden="1">"c3964"</definedName>
    <definedName name="IQ_PERCENT_CHANGE_EST_FFO_WEEK_THOM" hidden="1">"c5274"</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CENT_INSURED_FDIC" hidden="1">"c6374"</definedName>
    <definedName name="IQ_PERIODDATE" hidden="1">"c1414"</definedName>
    <definedName name="IQ_PERIODDATE_BS" hidden="1">"c1032"</definedName>
    <definedName name="IQ_PERIODDATE_CF" hidden="1">"c1033"</definedName>
    <definedName name="IQ_PERIODDATE_FDIC" hidden="1">"c13646"</definedName>
    <definedName name="IQ_PERIODDATE_IS" hidden="1">"c1034"</definedName>
    <definedName name="IQ_PERIODLENGTH_CF" hidden="1">"c1502"</definedName>
    <definedName name="IQ_PERIODLENGTH_IS" hidden="1">"c1503"</definedName>
    <definedName name="IQ_PERTYPE" hidden="1">"c1611"</definedName>
    <definedName name="IQ_PLEDGED_SECURITIES_FDIC" hidden="1">"c6401"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 hidden="1">"IQ_PRETAX_INC"</definedName>
    <definedName name="IQ_PRETAX_INC_10K" hidden="1">"IQ_PRETAX_INC_10K"</definedName>
    <definedName name="IQ_PRETAX_INC_10Q" hidden="1">"IQ_PRETAX_INC_10Q"</definedName>
    <definedName name="IQ_PRETAX_INC_10Q1" hidden="1">"IQ_PRETAX_INC_10Q1"</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ETAX_RETURN_ASSETS_FDIC" hidden="1">"c6731"</definedName>
    <definedName name="IQ_PRICE_CFPS_FWD" hidden="1">"c2237"</definedName>
    <definedName name="IQ_PRICE_OVER_BVPS" hidden="1">"c1412"</definedName>
    <definedName name="IQ_PRICE_OVER_EPS_EST" hidden="1">"IQ_PRICE_OVER_EPS_EST"</definedName>
    <definedName name="IQ_PRICE_OVER_EPS_EST_1" hidden="1">"IQ_PRICE_OVER_EPS_EST_1"</definedName>
    <definedName name="IQ_PRICE_OVER_LTM_EPS" hidden="1">"c1413"</definedName>
    <definedName name="IQ_PRICE_TARGET" hidden="1">"c82"</definedName>
    <definedName name="IQ_PRICEDATE" hidden="1">"c1069"</definedName>
    <definedName name="IQ_PRICEDATETIME" hidden="1">"IQ_PRICEDATETIME"</definedName>
    <definedName name="IQ_PRICING_DATE" hidden="1">"c1613"</definedName>
    <definedName name="IQ_PRIMARY_INDUSTRY" hidden="1">"c1070"</definedName>
    <definedName name="IQ_PRINCIPAL_AMT" hidden="1">"c2157"</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AL_REV" hidden="1">"c1101"</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ATEMENTS_NET_FDIC" hidden="1">"c6500"</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VG_STORE_SIZE_GROSS" hidden="1">"c2066"</definedName>
    <definedName name="IQ_RETAIL_AVG_STORE_SIZE_NET" hidden="1">"c2067"</definedName>
    <definedName name="IQ_RETAIL_CLOSED_STORES" hidden="1">"c2063"</definedName>
    <definedName name="IQ_RETAIL_DEPOSITS_FDIC" hidden="1">"c6488"</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BANK" hidden="1">"c1114"</definedName>
    <definedName name="IQ_RETURN_ASSETS_BROK" hidden="1">"c1115"</definedName>
    <definedName name="IQ_RETURN_ASSETS_FDIC" hidden="1">"c6730"</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DIC" hidden="1">"c6732"</definedName>
    <definedName name="IQ_RETURN_EQUITY_FS" hidden="1">"c1121"</definedName>
    <definedName name="IQ_RETURN_INVESTMENT" hidden="1">"c1421"</definedName>
    <definedName name="IQ_REV" hidden="1">"c1122"</definedName>
    <definedName name="IQ_REV_BEFORE_LL" hidden="1">"c1123"</definedName>
    <definedName name="IQ_REV_DATE_" hidden="1">39482.3981597222</definedName>
    <definedName name="IQ_REV_STDDEV_EST" hidden="1">"c1124"</definedName>
    <definedName name="IQ_REV_UTI" hidden="1">"c1125"</definedName>
    <definedName name="IQ_REVALUATION_GAINS_FDIC" hidden="1">"c6428"</definedName>
    <definedName name="IQ_REVALUATION_LOSSES_FDIC" hidden="1">"c6429"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EST" hidden="1">"c1126"</definedName>
    <definedName name="IQ_REVENUE_EST_1" hidden="1">"IQ_REVENUE_EST_1"</definedName>
    <definedName name="IQ_REVENUE_GROWTH_1" hidden="1">"IQ_REVENUE_GROWTH_1"</definedName>
    <definedName name="IQ_REVENUE_GROWTH_2" hidden="1">"IQ_REVENUE_GROWTH_2"</definedName>
    <definedName name="IQ_REVENUE_HIGH_EST" hidden="1">"c1127"</definedName>
    <definedName name="IQ_REVENUE_LOW_EST" hidden="1">"c1128"</definedName>
    <definedName name="IQ_REVENUE_MEDIAN_EST" hidden="1">"c1662"</definedName>
    <definedName name="IQ_REVENUE_NO_EST" hidden="1">"c263"</definedName>
    <definedName name="IQ_REVENUE_NUM_EST" hidden="1">"c1129"</definedName>
    <definedName name="IQ_REVISION_DATE_" hidden="1">39054.6876967593</definedName>
    <definedName name="IQ_REVISION_DATE_FM" hidden="1">39492.863587963</definedName>
    <definedName name="IQ_REVISION_DATE_v2" hidden="1">"17/02/2006 15:13:32"</definedName>
    <definedName name="IQ_REVOLVING_SECURED_1_–4_NON_ACCRUAL_FFIEC" hidden="1">"c13314"</definedName>
    <definedName name="IQ_RISK_WEIGHTED_ASSETS_FDIC" hidden="1">"c6370"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DEBT_FDIC" hidden="1">"c6346"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LASTCLOSE" hidden="1">"c1855"</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FDIC" hidden="1">"c6369"</definedName>
    <definedName name="IQ_TIER_ONE_RATIO" hidden="1">"c1229"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SSETS_FDIC" hidden="1">"c6339"</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BT_SECURITIES_FDIC" hidden="1">"c6410"</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COVERIES_FDIC" hidden="1">"c6622"</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RISK_BASED_CAPITAL_RATIO_FDIC" hidden="1">"c6747"</definedName>
    <definedName name="IQ_TOTAL_SECURITIES_FDIC" hidden="1">"c6306"</definedName>
    <definedName name="IQ_TOTAL_SPECIAL" hidden="1">"c1618"</definedName>
    <definedName name="IQ_TOTAL_ST_BORROW" hidden="1">"c1424"</definedName>
    <definedName name="IQ_TOTAL_SUBS" hidden="1">"c2119"</definedName>
    <definedName name="IQ_TOTAL_TIME_DEPOSITS_FDIC" hidden="1">"c6497"</definedName>
    <definedName name="IQ_TOTAL_TIME_SAVINGS_DEPOSITS_FDIC" hidden="1">"c6498"</definedName>
    <definedName name="IQ_TOTAL_UNUSED_COMMITMENTS_FDIC" hidden="1">"c6536"</definedName>
    <definedName name="IQ_TOTAL_UNUSUAL" hidden="1">"c1508"</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ST_INC" hidden="1">"c1319"</definedName>
    <definedName name="IQ_TRUST_PREF" hidden="1">"c1320"</definedName>
    <definedName name="IQ_TWELVE_MONTHS_FIXED_AND_FLOATING_FDIC" hidden="1">"c6420"</definedName>
    <definedName name="IQ_TWELVE_MONTHS_MORTGAGE_PASS_THROUGHS_FDIC" hidden="1">"c6412"</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DIVIDED_PROFITS_FDIC" hidden="1">"c6352"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EEK" hidden="1">50000</definedName>
    <definedName name="IQ_WEIGHTED_AVG_PRICE" hidden="1">"c1334"</definedName>
    <definedName name="IQ_WIP_INV" hidden="1">"c1335"</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"c2203"</definedName>
    <definedName name="IQ_XDIV_DATE1" hidden="1">"c2104"</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B_BOOKMARK_COUNT" hidden="1">0</definedName>
    <definedName name="IQRA3" hidden="1">"$A$4:$A$1179"</definedName>
    <definedName name="IQRAB8" hidden="1">"$AB$9:$AB$70"</definedName>
    <definedName name="IQRAB9" hidden="1">"$AB$10:$AB$71"</definedName>
    <definedName name="IQRAL11" hidden="1">"$AL$12"</definedName>
    <definedName name="IQRAL12" hidden="1">"$AL$13"</definedName>
    <definedName name="IQRAL13" hidden="1">"$AL$14"</definedName>
    <definedName name="IQRAL14" hidden="1">"$AL$15"</definedName>
    <definedName name="IQRAL15" hidden="1">"$AL$16"</definedName>
    <definedName name="IQRAL16" hidden="1">"$AL$17"</definedName>
    <definedName name="IQRAL17" hidden="1">"$AL$18"</definedName>
    <definedName name="IQRAL18" hidden="1">"$AL$19"</definedName>
    <definedName name="IQRAL19" hidden="1">"$AL$20"</definedName>
    <definedName name="IQRAL20" hidden="1">"$AL$21"</definedName>
    <definedName name="IQRAL21" hidden="1">"$AL$22"</definedName>
    <definedName name="IQRAL22" hidden="1">"$AL$23"</definedName>
    <definedName name="IQRAL24" hidden="1">"$AL$25"</definedName>
    <definedName name="IQRAL25" hidden="1">"$AL$26"</definedName>
    <definedName name="IQRAL26" hidden="1">"$AL$27"</definedName>
    <definedName name="IQRAL27" hidden="1">"$AL$28"</definedName>
    <definedName name="IQRAL28" hidden="1">"$AL$29"</definedName>
    <definedName name="IQRAL29" hidden="1">"$AL$30"</definedName>
    <definedName name="IQRAL3" hidden="1">"$AL$4"</definedName>
    <definedName name="IQRAL30" hidden="1">"$AL$31"</definedName>
    <definedName name="IQRAL31" hidden="1">"$AL$32"</definedName>
    <definedName name="IQRAL32" hidden="1">"$AL$33"</definedName>
    <definedName name="IQRAL33" hidden="1">"$AL$34"</definedName>
    <definedName name="IQRAL34" hidden="1">"$AL$35"</definedName>
    <definedName name="IQRAL35" hidden="1">"$AL$36"</definedName>
    <definedName name="IQRAL36" hidden="1">"$AL$37"</definedName>
    <definedName name="IQRAL37" hidden="1">"$AL$38"</definedName>
    <definedName name="IQRAL4" hidden="1">"$AL$5"</definedName>
    <definedName name="IQRAL6" hidden="1">"$AL$7"</definedName>
    <definedName name="IQRAL7" hidden="1">"$AL$8"</definedName>
    <definedName name="IQRAL8" hidden="1">"$AL$9"</definedName>
    <definedName name="IQRAL9" hidden="1">"$AL$10"</definedName>
    <definedName name="IQRC10" hidden="1">"$C$11:$C$863"</definedName>
    <definedName name="IQRC11" hidden="1">"$C$12:$C$864"</definedName>
    <definedName name="IQRC12" hidden="1">"$C$13:$C$865"</definedName>
    <definedName name="IQRC13" hidden="1">"$C$14:$C$866"</definedName>
    <definedName name="IQRC14" hidden="1">"$C$15:$C$867"</definedName>
    <definedName name="IQRC15" hidden="1">"$C$16:$C$868"</definedName>
    <definedName name="IQRC16" hidden="1">"$C$17:$C$869"</definedName>
    <definedName name="IQRC17" hidden="1">"$C$18:$C$870"</definedName>
    <definedName name="IQRC18" hidden="1">"$C$19:$C$871"</definedName>
    <definedName name="IQRC19" hidden="1">"$C$20:$C$872"</definedName>
    <definedName name="IQRC20" hidden="1">"$C$21:$C$873"</definedName>
    <definedName name="IQRC21" hidden="1">"$C$22:$C$874"</definedName>
    <definedName name="IQRC22" hidden="1">"$C$23:$C$875"</definedName>
    <definedName name="IQRC23" hidden="1">"$C$24:$C$876"</definedName>
    <definedName name="IQRC24" hidden="1">"$C$25:$C$877"</definedName>
    <definedName name="IQRC25" hidden="1">"$C$26:$C$878"</definedName>
    <definedName name="IQRC26" hidden="1">"$C$27:$C$879"</definedName>
    <definedName name="IQRC27" hidden="1">"$C$28:$C$880"</definedName>
    <definedName name="IQRC28" hidden="1">"$C$29:$C$881"</definedName>
    <definedName name="IQRC29" hidden="1">"$C$30:$C$882"</definedName>
    <definedName name="IQRC30" hidden="1">"$C$31:$C$883"</definedName>
    <definedName name="IQRC31" hidden="1">"$C$32:$C$884"</definedName>
    <definedName name="IQRC32" hidden="1">"$C$33:$C$885"</definedName>
    <definedName name="IQRC33" hidden="1">"$C$34:$C$886"</definedName>
    <definedName name="IQRC34" hidden="1">"$C$35:$C$887"</definedName>
    <definedName name="IQRC35" hidden="1">"$C$36:$C$888"</definedName>
    <definedName name="IQRC36" hidden="1">"$C$37:$C$889"</definedName>
    <definedName name="IQRC37" hidden="1">"$C$38:$C$890"</definedName>
    <definedName name="IQRC38" hidden="1">"$C$39:$C$891"</definedName>
    <definedName name="IQRC39" hidden="1">"$C$40:$C$892"</definedName>
    <definedName name="IQRC4" hidden="1">"$C$5:$C$857"</definedName>
    <definedName name="IQRC40" hidden="1">"$C$41:$C$893"</definedName>
    <definedName name="IQRC42" hidden="1">"$C$43:$C$895"</definedName>
    <definedName name="IQRC44" hidden="1">"$C$45:$C$897"</definedName>
    <definedName name="IQRC5" hidden="1">"$C$6:$C$961"</definedName>
    <definedName name="IQRC6" hidden="1">"$C$7:$C$859"</definedName>
    <definedName name="IQRC7" hidden="1">"$C$8:$C$860"</definedName>
    <definedName name="IQRC8" hidden="1">"$C$9:$C$861"</definedName>
    <definedName name="IQRC9" hidden="1">"$C$10:$C$862"</definedName>
    <definedName name="IQRD13" hidden="1">"$D$14:$D$267"</definedName>
    <definedName name="IQRD14" hidden="1">"$D$15:$D$16"</definedName>
    <definedName name="IQRD5" hidden="1">"$D$6:$D$259"</definedName>
    <definedName name="IQRD6" hidden="1">"$D$7:$D$258"</definedName>
    <definedName name="IQRE18" hidden="1">"$E$19:$E$80"</definedName>
    <definedName name="IQRE19" hidden="1">"$E$20:$E$80"</definedName>
    <definedName name="IQRE6" hidden="1">"$E$7:$E$258"</definedName>
    <definedName name="IQRE8" hidden="1">"$E$9:$E$69"</definedName>
    <definedName name="IQRE9" hidden="1">"$E$10:$E$70"</definedName>
    <definedName name="IQRH13" hidden="1">"$H$14:$H$264"</definedName>
    <definedName name="IQRH41" hidden="1">"$H$42"</definedName>
    <definedName name="IQRH5" hidden="1">"$H$6:$H$256"</definedName>
    <definedName name="IQRH7" hidden="1">"$H$8:$H$43"</definedName>
    <definedName name="IQRL14" hidden="1">"$L$15:$L$1962"</definedName>
    <definedName name="IQRScatterI53" hidden="1">#REF!</definedName>
    <definedName name="IQRX51" hidden="1">"$X$52"</definedName>
    <definedName name="IQRY18" hidden="1">"$Y$19:$Y$81"</definedName>
    <definedName name="IQRY19" hidden="1">"$Y$20:$Y$81"</definedName>
    <definedName name="IQRY51" hidden="1">"$Y$52:$Y$310"</definedName>
    <definedName name="IQRZ10" hidden="1">"$Z$11:$Z$263"</definedName>
    <definedName name="IQRZ8" hidden="1">"$Z$9:$Z$72"</definedName>
    <definedName name="iQShowHideColumns" hidden="1">"iQShowAnnual"</definedName>
    <definedName name="Irene" localSheetId="0" hidden="1">1/EUReXToPTE</definedName>
    <definedName name="Irene" hidden="1">1/EUReXToPTE</definedName>
    <definedName name="IsColHidden" hidden="1">FALSE</definedName>
    <definedName name="IsLTMColHidden" hidden="1">FALSE</definedName>
    <definedName name="ISS_DEBT_NET" hidden="1">"ISS_DEBT_NET"</definedName>
    <definedName name="ISS_STOCK_NET" hidden="1">"ISS_STOCK_NET"</definedName>
    <definedName name="ITLeXToEUR" localSheetId="0" hidden="1">1/EUReXToITL</definedName>
    <definedName name="ITLeXToEUR" hidden="1">1/EUReXToITL</definedName>
    <definedName name="iwonder" localSheetId="0" hidden="1">{"PA1",#N/A,FALSE,"BORDMW";"pa2",#N/A,FALSE,"BORDMW";"PA3",#N/A,FALSE,"BORDMW";"PA4",#N/A,FALSE,"BORDMW"}</definedName>
    <definedName name="iwonder" hidden="1">{"PA1",#N/A,FALSE,"BORDMW";"pa2",#N/A,FALSE,"BORDMW";"PA3",#N/A,FALSE,"BORDMW";"PA4",#N/A,FALSE,"BORDMW"}</definedName>
    <definedName name="iwonder2" localSheetId="0" hidden="1">{#N/A,#N/A,TRUE,"Main assumptions";#N/A,#N/A,TRUE,"Subscriber projections";#N/A,#N/A,TRUE,"Revenues";#N/A,#N/A,TRUE,"Opex";#N/A,#N/A,TRUE,"Capex";#N/A,#N/A,TRUE,"Working capital";#N/A,#N/A,TRUE,"P&amp;L";#N/A,#N/A,TRUE,"Cash";#N/A,#N/A,TRUE,"Balance";#N/A,#N/A,TRUE,"Valuation";#N/A,#N/A,TRUE,"Bench"}</definedName>
    <definedName name="iwonder2" hidden="1">{#N/A,#N/A,TRUE,"Main assumptions";#N/A,#N/A,TRUE,"Subscriber projections";#N/A,#N/A,TRUE,"Revenues";#N/A,#N/A,TRUE,"Opex";#N/A,#N/A,TRUE,"Capex";#N/A,#N/A,TRUE,"Working capital";#N/A,#N/A,TRUE,"P&amp;L";#N/A,#N/A,TRUE,"Cash";#N/A,#N/A,TRUE,"Balance";#N/A,#N/A,TRUE,"Valuation";#N/A,#N/A,TRUE,"Bench"}</definedName>
    <definedName name="j" localSheetId="0" hidden="1">{#N/A,#N/A,FALSE,"YTDCurrentMonth";#N/A,#N/A,FALSE,"CurrentMonth"}</definedName>
    <definedName name="j" hidden="1">{#N/A,#N/A,FALSE,"YTDCurrentMonth";#N/A,#N/A,FALSE,"CurrentMonth"}</definedName>
    <definedName name="ja" localSheetId="0" hidden="1">{"ProjectInput",#N/A,FALSE,"INPUT-AREA"}</definedName>
    <definedName name="ja" hidden="1">{"ProjectInput",#N/A,FALSE,"INPUT-AREA"}</definedName>
    <definedName name="ja_1" localSheetId="0" hidden="1">{"ProjectInput",#N/A,FALSE,"INPUT-AREA"}</definedName>
    <definedName name="ja_1" hidden="1">{"ProjectInput",#N/A,FALSE,"INPUT-AREA"}</definedName>
    <definedName name="ja_2" localSheetId="0" hidden="1">{"ProjectInput",#N/A,FALSE,"INPUT-AREA"}</definedName>
    <definedName name="ja_2" hidden="1">{"ProjectInput",#N/A,FALSE,"INPUT-AREA"}</definedName>
    <definedName name="ja_3" localSheetId="0" hidden="1">{"ProjectInput",#N/A,FALSE,"INPUT-AREA"}</definedName>
    <definedName name="ja_3" hidden="1">{"ProjectInput",#N/A,FALSE,"INPUT-AREA"}</definedName>
    <definedName name="ja_4" localSheetId="0" hidden="1">{"ProjectInput",#N/A,FALSE,"INPUT-AREA"}</definedName>
    <definedName name="ja_4" hidden="1">{"ProjectInput",#N/A,FALSE,"INPUT-AREA"}</definedName>
    <definedName name="ja_5" localSheetId="0" hidden="1">{"ProjectInput",#N/A,FALSE,"INPUT-AREA"}</definedName>
    <definedName name="ja_5" hidden="1">{"ProjectInput",#N/A,FALSE,"INPUT-AREA"}</definedName>
    <definedName name="jazz" localSheetId="0" hidden="1">{#N/A,#N/A,FALSE,"Spain MKT";#N/A,#N/A,FALSE,"Assumptions";#N/A,#N/A,FALSE,"Adve";#N/A,#N/A,FALSE,"E-Commerce";#N/A,#N/A,FALSE,"Opex";#N/A,#N/A,FALSE,"P&amp;L";#N/A,#N/A,FALSE,"FCF &amp; DCF"}</definedName>
    <definedName name="jazz" hidden="1">{#N/A,#N/A,FALSE,"Spain MKT";#N/A,#N/A,FALSE,"Assumptions";#N/A,#N/A,FALSE,"Adve";#N/A,#N/A,FALSE,"E-Commerce";#N/A,#N/A,FALSE,"Opex";#N/A,#N/A,FALSE,"P&amp;L";#N/A,#N/A,FALSE,"FCF &amp; DCF"}</definedName>
    <definedName name="jazz2" localSheetId="0" hidden="1">{#N/A,#N/A,FALSE,"Spain MKT";#N/A,#N/A,FALSE,"Assumptions";#N/A,#N/A,FALSE,"Adve";#N/A,#N/A,FALSE,"E-Commerce";#N/A,#N/A,FALSE,"Opex";#N/A,#N/A,FALSE,"P&amp;L";#N/A,#N/A,FALSE,"FCF &amp; DCF"}</definedName>
    <definedName name="jazz2" hidden="1">{#N/A,#N/A,FALSE,"Spain MKT";#N/A,#N/A,FALSE,"Assumptions";#N/A,#N/A,FALSE,"Adve";#N/A,#N/A,FALSE,"E-Commerce";#N/A,#N/A,FALSE,"Opex";#N/A,#N/A,FALSE,"P&amp;L";#N/A,#N/A,FALSE,"FCF &amp; DCF"}</definedName>
    <definedName name="JJJ" localSheetId="0" hidden="1">{"rep1",#N/A,FALSE,"ריכוז";"REP7",#N/A,FALSE,"מפורט_אזורים_ער""ז";"REP2",#N/A,FALSE,"מפורט1";"REP3",#N/A,FALSE,"מפורט1";"REP4",#N/A,FALSE,"מפורט2";"REP5",#N/A,FALSE,"מפורט2";"REP6",#N/A,FALSE,"מפורט2"}</definedName>
    <definedName name="JJJ" hidden="1">{"rep1",#N/A,FALSE,"ריכוז";"REP7",#N/A,FALSE,"מפורט_אזורים_ער""ז";"REP2",#N/A,FALSE,"מפורט1";"REP3",#N/A,FALSE,"מפורט1";"REP4",#N/A,FALSE,"מפורט2";"REP5",#N/A,FALSE,"מפורט2";"REP6",#N/A,FALSE,"מפורט2"}</definedName>
    <definedName name="jkdls" localSheetId="0" hidden="1">{#N/A,#N/A,FALSE,"YTDCurrentMonth";#N/A,#N/A,FALSE,"CurrentMonth"}</definedName>
    <definedName name="jkdls" hidden="1">{#N/A,#N/A,FALSE,"YTDCurrentMonth";#N/A,#N/A,FALSE,"CurrentMonth"}</definedName>
    <definedName name="jkj" localSheetId="0" hidden="1">{"rep1",#N/A,FALSE,"ריכוז";"REP7",#N/A,FALSE,"מפורט_אזורים_ער""ז";"REP2",#N/A,FALSE,"מפורט1";"REP3",#N/A,FALSE,"מפורט1";"REP4",#N/A,FALSE,"מפורט2";"REP5",#N/A,FALSE,"מפורט2";"REP6",#N/A,FALSE,"מפורט2"}</definedName>
    <definedName name="jkj" hidden="1">{"rep1",#N/A,FALSE,"ריכוז";"REP7",#N/A,FALSE,"מפורט_אזורים_ער""ז";"REP2",#N/A,FALSE,"מפורט1";"REP3",#N/A,FALSE,"מפורט1";"REP4",#N/A,FALSE,"מפורט2";"REP5",#N/A,FALSE,"מפורט2";"REP6",#N/A,FALSE,"מפורט2"}</definedName>
    <definedName name="Jo" localSheetId="0" hidden="1">1/EUReXToESP</definedName>
    <definedName name="Jo" hidden="1">1/EUReXToESP</definedName>
    <definedName name="Jun" localSheetId="0" hidden="1">{#N/A,#N/A,FALSE,"YTDCurrentMonth";#N/A,#N/A,FALSE,"CurrentMonth"}</definedName>
    <definedName name="Jun" hidden="1">{#N/A,#N/A,FALSE,"YTDCurrentMonth";#N/A,#N/A,FALSE,"CurrentMonth"}</definedName>
    <definedName name="JuneC" localSheetId="0" hidden="1">{#N/A,#N/A,FALSE,"YTDCurrentMonth";#N/A,#N/A,FALSE,"CurrentMonth"}</definedName>
    <definedName name="JuneC" hidden="1">{#N/A,#N/A,FALSE,"YTDCurrentMonth";#N/A,#N/A,FALSE,"CurrentMonth"}</definedName>
    <definedName name="junk" localSheetId="0" hidden="1">{#N/A,#N/A,FALSE,"YTDCurrentMonth";#N/A,#N/A,FALSE,"CurrentMonth"}</definedName>
    <definedName name="junk" hidden="1">{#N/A,#N/A,FALSE,"YTDCurrentMonth";#N/A,#N/A,FALSE,"CurrentMonth"}</definedName>
    <definedName name="K2___PARKEDCVW__" hidden="1">"FINANCIALS;A=CK00100TOT;C=ACTUAL;R=LC;UA=D_TOP;E=P500231;UB=TPTOP;UC=F_FISICO;T=2004.DEC;F=PERIODIC;"</definedName>
    <definedName name="K2_ISWBINITED" hidden="1">TRUE</definedName>
    <definedName name="K2_WBEVMODE" hidden="1">0</definedName>
    <definedName name="K2_WBHASINITMODE" hidden="1">1</definedName>
    <definedName name="karen" localSheetId="0" hidden="1">{"Summary analysis",#N/A,FALSE,"Total";"OCPH analysis",#N/A,FALSE,"Total";"detail analysis",#N/A,FALSE,"Total"}</definedName>
    <definedName name="karen" hidden="1">{"Summary analysis",#N/A,FALSE,"Total";"OCPH analysis",#N/A,FALSE,"Total";"detail analysis",#N/A,FALSE,"Total"}</definedName>
    <definedName name="keren" localSheetId="0" hidden="1">{"REP1",#N/A,FALSE,"ריכוז";"REP2",#N/A,FALSE,"מפורט1";"REP3",#N/A,FALSE,"מפורט1";"REP4",#N/A,FALSE,"מפורט2";"REP5",#N/A,FALSE,"מפורט2";"REP6",#N/A,FALSE,"מפורט2"}</definedName>
    <definedName name="keren" hidden="1">{"REP1",#N/A,FALSE,"ריכוז";"REP2",#N/A,FALSE,"מפורט1";"REP3",#N/A,FALSE,"מפורט1";"REP4",#N/A,FALSE,"מפורט2";"REP5",#N/A,FALSE,"מפורט2";"REP6",#N/A,FALSE,"מפורט2"}</definedName>
    <definedName name="ki" localSheetId="0" hidden="1">{#N/A,#N/A,TRUE,"Cover sheet";#N/A,#N/A,TRUE,"Summary";#N/A,#N/A,TRUE,"Key Assumptions";#N/A,#N/A,TRUE,"Profit &amp; Loss";#N/A,#N/A,TRUE,"Balance Sheet";#N/A,#N/A,TRUE,"Cashflow";#N/A,#N/A,TRUE,"IRR";#N/A,#N/A,TRUE,"Ratios";#N/A,#N/A,TRUE,"Debt analysis"}</definedName>
    <definedName name="ki" hidden="1">{#N/A,#N/A,TRUE,"Cover sheet";#N/A,#N/A,TRUE,"Summary";#N/A,#N/A,TRUE,"Key Assumptions";#N/A,#N/A,TRUE,"Profit &amp; Loss";#N/A,#N/A,TRUE,"Balance Sheet";#N/A,#N/A,TRUE,"Cashflow";#N/A,#N/A,TRUE,"IRR";#N/A,#N/A,TRUE,"Ratios";#N/A,#N/A,TRUE,"Debt analysis"}</definedName>
    <definedName name="kj" localSheetId="0" hidden="1">{#N/A,#N/A,FALSE,"Cover";#N/A,#N/A,FALSE,"Sensit";#N/A,#N/A,FALSE,"HEW";#N/A,#N/A,FALSE,"Bilanz";#N/A,#N/A,FALSE,"Aufbringung";#N/A,#N/A,FALSE,"Absatz";#N/A,#N/A,FALSE,"Durchleitung";#N/A,#N/A,FALSE,"Konzession";#N/A,#N/A,FALSE,"Personal";#N/A,#N/A,FALSE,"WC ";#N/A,#N/A,FALSE,"Capex Deprec ";#N/A,#N/A,FALSE,"Steuern";#N/A,#N/A,FALSE," Rente";#N/A,#N/A,FALSE," EBITDA"}</definedName>
    <definedName name="kj" hidden="1">{#N/A,#N/A,FALSE,"Cover";#N/A,#N/A,FALSE,"Sensit";#N/A,#N/A,FALSE,"HEW";#N/A,#N/A,FALSE,"Bilanz";#N/A,#N/A,FALSE,"Aufbringung";#N/A,#N/A,FALSE,"Absatz";#N/A,#N/A,FALSE,"Durchleitung";#N/A,#N/A,FALSE,"Konzession";#N/A,#N/A,FALSE,"Personal";#N/A,#N/A,FALSE,"WC ";#N/A,#N/A,FALSE,"Capex Deprec ";#N/A,#N/A,FALSE,"Steuern";#N/A,#N/A,FALSE," Rente";#N/A,#N/A,FALSE," EBITDA"}</definedName>
    <definedName name="kjkj" localSheetId="0" hidden="1">{#N/A,#N/A,FALSE,"Cover";#N/A,#N/A,FALSE,"Contents-Pg1";#N/A,#N/A,FALSE,"High-Com-pg2";#N/A,#N/A,FALSE,"1 Full";#N/A,#N/A,FALSE,"1chts";#N/A,#N/A,FALSE,"Table 2";#N/A,#N/A,FALSE,"3New Iss";#N/A,#N/A,FALSE,"4Money raised";#N/A,#N/A,FALSE,"5Aim";#N/A,#N/A,FALSE,"AiM charts";#N/A,#N/A,FALSE,"6FT Smll";#N/A,#N/A,FALSE,"11SEATS";#N/A,#N/A,FALSE,"12Notes"}</definedName>
    <definedName name="kjkj" hidden="1">{#N/A,#N/A,FALSE,"Cover";#N/A,#N/A,FALSE,"Contents-Pg1";#N/A,#N/A,FALSE,"High-Com-pg2";#N/A,#N/A,FALSE,"1 Full";#N/A,#N/A,FALSE,"1chts";#N/A,#N/A,FALSE,"Table 2";#N/A,#N/A,FALSE,"3New Iss";#N/A,#N/A,FALSE,"4Money raised";#N/A,#N/A,FALSE,"5Aim";#N/A,#N/A,FALSE,"AiM charts";#N/A,#N/A,FALSE,"6FT Smll";#N/A,#N/A,FALSE,"11SEATS";#N/A,#N/A,FALSE,"12Notes"}</definedName>
    <definedName name="kjlj" localSheetId="0" hidden="1">{"Summary analysis",#N/A,FALSE,"Total";"OCPH analysis",#N/A,FALSE,"Total";"detail analysis",#N/A,FALSE,"Total"}</definedName>
    <definedName name="kjlj" hidden="1">{"Summary analysis",#N/A,FALSE,"Total";"OCPH analysis",#N/A,FALSE,"Total";"detail analysis",#N/A,FALSE,"Total"}</definedName>
    <definedName name="kjo" localSheetId="0" hidden="1">{#N/A,#N/A,FALSE,"SUMMARY";#N/A,#N/A,FALSE,"mcsh";#N/A,#N/A,FALSE,"vol&amp;rev";#N/A,#N/A,FALSE,"wkgcap";#N/A,#N/A,FALSE,"DEPR&amp;DT";#N/A,#N/A,FALSE,"ASSETS";#N/A,#N/A,FALSE,"NI&amp;OTH&amp;DIV";#N/A,#N/A,FALSE,"CASHFLOW";#N/A,#N/A,FALSE,"CAPEMPL";#N/A,#N/A,FALSE,"ROCE"}</definedName>
    <definedName name="kjo" hidden="1">{#N/A,#N/A,FALSE,"SUMMARY";#N/A,#N/A,FALSE,"mcsh";#N/A,#N/A,FALSE,"vol&amp;rev";#N/A,#N/A,FALSE,"wkgcap";#N/A,#N/A,FALSE,"DEPR&amp;DT";#N/A,#N/A,FALSE,"ASSETS";#N/A,#N/A,FALSE,"NI&amp;OTH&amp;DIV";#N/A,#N/A,FALSE,"CASHFLOW";#N/A,#N/A,FALSE,"CAPEMPL";#N/A,#N/A,FALSE,"ROCE"}</definedName>
    <definedName name="kk" localSheetId="0" hidden="1">{"détail",#N/A,FALSE,"Total délégation";"détail",#N/A,FALSE,"Total délégation"}</definedName>
    <definedName name="kk" hidden="1">{"détail",#N/A,FALSE,"Total délégation";"détail",#N/A,FALSE,"Total délégation"}</definedName>
    <definedName name="kkk" localSheetId="0" hidden="1">{#N/A,#N/A,FALSE,"YTDCurrentMonth";#N/A,#N/A,FALSE,"CurrentMonth"}</definedName>
    <definedName name="kkk" hidden="1">{#N/A,#N/A,FALSE,"YTDCurrentMonth";#N/A,#N/A,FALSE,"CurrentMonth"}</definedName>
    <definedName name="kkkk" localSheetId="0" hidden="1">{"FTP_SFRGP",#N/A,TRUE,"FTP";"FTPM_SFRGP",#N/A,TRUE,"FTP";"FTVM_SFRGP",#N/A,TRUE,"FTP";"FGT_SFRGP",#N/A,TRUE,"FTP"}</definedName>
    <definedName name="kkkk" hidden="1">{"FTP_SFRGP",#N/A,TRUE,"FTP";"FTPM_SFRGP",#N/A,TRUE,"FTP";"FTVM_SFRGP",#N/A,TRUE,"FTP";"FGT_SFRGP",#N/A,TRUE,"FTP"}</definedName>
    <definedName name="kkkkkk" localSheetId="0" hidden="1">{"FTP_TOUTES _ENTITES",#N/A,FALSE,"FTP";"FTPM_TOUTES_ENTITES",#N/A,FALSE,"FTP Moyenne";"FTVM_TOUTES_ENTITES",#N/A,FALSE,"FTV moyenne";"FGT_TOUTES_ENTITES",#N/A,FALSE,"FGT moyenne "}</definedName>
    <definedName name="kkkkkk" hidden="1">{"FTP_TOUTES _ENTITES",#N/A,FALSE,"FTP";"FTPM_TOUTES_ENTITES",#N/A,FALSE,"FTP Moyenne";"FTVM_TOUTES_ENTITES",#N/A,FALSE,"FTV moyenne";"FGT_TOUTES_ENTITES",#N/A,FALSE,"FGT moyenne "}</definedName>
    <definedName name="KKKKSSQSQQ" localSheetId="0" hidden="1">{"FTP_SFRGP",#N/A,TRUE,"FTP";"FTPM_SFRGP",#N/A,TRUE,"FTP";"FTVM_SFRGP",#N/A,TRUE,"FTP";"FGT_SFRGP",#N/A,TRUE,"FTP"}</definedName>
    <definedName name="KKKKSSQSQQ" hidden="1">{"FTP_SFRGP",#N/A,TRUE,"FTP";"FTPM_SFRGP",#N/A,TRUE,"FTP";"FTVM_SFRGP",#N/A,TRUE,"FTP";"FGT_SFRGP",#N/A,TRUE,"FTP"}</definedName>
    <definedName name="klinsi" localSheetId="0" hidden="1">{#N/A,#N/A,FALSE,"Mittelherkunft";#N/A,#N/A,FALSE,"Mittelverwendung"}</definedName>
    <definedName name="klinsi" hidden="1">{#N/A,#N/A,FALSE,"Mittelherkunft";#N/A,#N/A,FALSE,"Mittelverwendung"}</definedName>
    <definedName name="kljkjkjljjjjökl" localSheetId="0" hidden="1">1/EUReXToDEM</definedName>
    <definedName name="kljkjkjljjjjökl" hidden="1">1/EUReXToDEM</definedName>
    <definedName name="ladro" localSheetId="0" hidden="1">{"FY97Q1",#N/A,FALSE,"FY97 - Q1";"FY97Q2",#N/A,FALSE,"FY97 - Q2";"FY97Q3",#N/A,FALSE,"FY97 - Q3";"FY97Q4",#N/A,FALSE,"FY97 - Q4"}</definedName>
    <definedName name="ladro" hidden="1">{"FY97Q1",#N/A,FALSE,"FY97 - Q1";"FY97Q2",#N/A,FALSE,"FY97 - Q2";"FY97Q3",#N/A,FALSE,"FY97 - Q3";"FY97Q4",#N/A,FALSE,"FY97 - Q4"}</definedName>
    <definedName name="LAST_EBIT_MARGIN" hidden="1">"LAST_EBIT_MARGIN"</definedName>
    <definedName name="LAST_EBITDA_MARGIN" hidden="1">"LAST_EBITDA_MARGIN"</definedName>
    <definedName name="LAST_GROSS_MARGIN" hidden="1">"LAST_GROSS_MARGIN"</definedName>
    <definedName name="LAST_NET_INC_MARGIN" hidden="1">"LAST_NET_INC_MARGIN"</definedName>
    <definedName name="LASTSALEPRICE" hidden="1">"LASTSALEPRICE"</definedName>
    <definedName name="LATESTK" hidden="1">1000</definedName>
    <definedName name="LATESTKNONPRESS" hidden="1">50</definedName>
    <definedName name="LATESTQ" hidden="1">500</definedName>
    <definedName name="LATESTQNONPRESS" hidden="1">100</definedName>
    <definedName name="limcount" hidden="1">1</definedName>
    <definedName name="limone" localSheetId="0" hidden="1">{"FY97Q1 var",#N/A,FALSE,"FY97 - Q1";"FY97Q2 var",#N/A,FALSE,"FY97 - Q2";"FY97Q3 var",#N/A,FALSE,"FY97 - Q3";"FY97Q4 var",#N/A,FALSE,"FY97 - Q4"}</definedName>
    <definedName name="limone" hidden="1">{"FY97Q1 var",#N/A,FALSE,"FY97 - Q1";"FY97Q2 var",#N/A,FALSE,"FY97 - Q2";"FY97Q3 var",#N/A,FALSE,"FY97 - Q3";"FY97Q4 var",#N/A,FALSE,"FY97 - Q4"}</definedName>
    <definedName name="ListOffset" hidden="1">1</definedName>
    <definedName name="ll" localSheetId="0" hidden="1">{#N/A,#N/A,TRUE,"Cover sheet";#N/A,#N/A,TRUE,"Summary";#N/A,#N/A,TRUE,"Key Assumptions";#N/A,#N/A,TRUE,"Profit &amp; Loss";#N/A,#N/A,TRUE,"Balance Sheet";#N/A,#N/A,TRUE,"Cashflow";#N/A,#N/A,TRUE,"IRR";#N/A,#N/A,TRUE,"Ratios";#N/A,#N/A,TRUE,"Debt analysis"}</definedName>
    <definedName name="ll" hidden="1">{#N/A,#N/A,TRUE,"Cover sheet";#N/A,#N/A,TRUE,"Summary";#N/A,#N/A,TRUE,"Key Assumptions";#N/A,#N/A,TRUE,"Profit &amp; Loss";#N/A,#N/A,TRUE,"Balance Sheet";#N/A,#N/A,TRUE,"Cashflow";#N/A,#N/A,TRUE,"IRR";#N/A,#N/A,TRUE,"Ratios";#N/A,#N/A,TRUE,"Debt analysis"}</definedName>
    <definedName name="llll" localSheetId="0" hidden="1">{"'Set-Out'!$A$1:$H$30"}</definedName>
    <definedName name="llll" hidden="1">{"'Set-Out'!$A$1:$H$30"}</definedName>
    <definedName name="lllll" localSheetId="0" hidden="1">{"détail",#N/A,FALSE,"Total délégation";"détail",#N/A,FALSE,"Total délégation"}</definedName>
    <definedName name="lllll" hidden="1">{"détail",#N/A,FALSE,"Total délégation";"détail",#N/A,FALSE,"Total délégation"}</definedName>
    <definedName name="lllllll" localSheetId="0" hidden="1">{"FTP_SFRGP",#N/A,TRUE,"FTP";"FTPM_SFRGP",#N/A,TRUE,"FTP";"FTVM_SFRGP",#N/A,TRUE,"FTP";"FGT_SFRGP",#N/A,TRUE,"FTP"}</definedName>
    <definedName name="lllllll" hidden="1">{"FTP_SFRGP",#N/A,TRUE,"FTP";"FTPM_SFRGP",#N/A,TRUE,"FTP";"FTVM_SFRGP",#N/A,TRUE,"FTP";"FGT_SFRGP",#N/A,TRUE,"FTP"}</definedName>
    <definedName name="lllllllll" localSheetId="0" hidden="1">{"FTP_TOUTES _ENTITES",#N/A,FALSE,"FTP";"FTPM_TOUTES_ENTITES",#N/A,FALSE,"FTP Moyenne";"FTVM_TOUTES_ENTITES",#N/A,FALSE,"FTV moyenne";"FGT_TOUTES_ENTITES",#N/A,FALSE,"FGT moyenne "}</definedName>
    <definedName name="lllllllll" hidden="1">{"FTP_TOUTES _ENTITES",#N/A,FALSE,"FTP";"FTPM_TOUTES_ENTITES",#N/A,FALSE,"FTP Moyenne";"FTVM_TOUTES_ENTITES",#N/A,FALSE,"FTV moyenne";"FGT_TOUTES_ENTITES",#N/A,FALSE,"FGT moyenne "}</definedName>
    <definedName name="LOAN" localSheetId="0" hidden="1">{#N/A,#N/A,FALSE,"Income State.";#N/A,#N/A,FALSE,"B-S"}</definedName>
    <definedName name="LOAN" hidden="1">{#N/A,#N/A,FALSE,"Income State.";#N/A,#N/A,FALSE,"B-S"}</definedName>
    <definedName name="LOAN_1" localSheetId="0" hidden="1">{#N/A,#N/A,FALSE,"Income State.";#N/A,#N/A,FALSE,"B-S"}</definedName>
    <definedName name="LOAN_1" hidden="1">{#N/A,#N/A,FALSE,"Income State.";#N/A,#N/A,FALSE,"B-S"}</definedName>
    <definedName name="LOAN_2" localSheetId="0" hidden="1">{#N/A,#N/A,FALSE,"Income State.";#N/A,#N/A,FALSE,"B-S"}</definedName>
    <definedName name="LOAN_2" hidden="1">{#N/A,#N/A,FALSE,"Income State.";#N/A,#N/A,FALSE,"B-S"}</definedName>
    <definedName name="LOAN_3" localSheetId="0" hidden="1">{#N/A,#N/A,FALSE,"Income State.";#N/A,#N/A,FALSE,"B-S"}</definedName>
    <definedName name="LOAN_3" hidden="1">{#N/A,#N/A,FALSE,"Income State.";#N/A,#N/A,FALSE,"B-S"}</definedName>
    <definedName name="LOAN_4" localSheetId="0" hidden="1">{#N/A,#N/A,FALSE,"Income State.";#N/A,#N/A,FALSE,"B-S"}</definedName>
    <definedName name="LOAN_4" hidden="1">{#N/A,#N/A,FALSE,"Income State.";#N/A,#N/A,FALSE,"B-S"}</definedName>
    <definedName name="LOAN_5" localSheetId="0" hidden="1">{#N/A,#N/A,FALSE,"Income State.";#N/A,#N/A,FALSE,"B-S"}</definedName>
    <definedName name="LOAN_5" hidden="1">{#N/A,#N/A,FALSE,"Income State.";#N/A,#N/A,FALSE,"B-S"}</definedName>
    <definedName name="LOAN_LOSS" hidden="1">"LOAN_LOSS"</definedName>
    <definedName name="LONG_TERM_DEBT" hidden="1">"LONG_TERM_DEBT"</definedName>
    <definedName name="LONG_TERM_GROWTH" hidden="1">"LONG_TERM_GROWTH"</definedName>
    <definedName name="LONG_TERM_INV" hidden="1">"LONG_TERM_INV"</definedName>
    <definedName name="LotusGraphChart1" hidden="1">#REF!</definedName>
    <definedName name="lotusgraphchart1b" hidden="1">#REF!</definedName>
    <definedName name="lotusgraphchart1x" hidden="1">#REF!</definedName>
    <definedName name="LowPrice" hidden="1">#REF!</definedName>
    <definedName name="LTM_DATE" hidden="1">"LTM_DATE"</definedName>
    <definedName name="LTM_REVENUE_OVER_EMPLOYEES" hidden="1">"LTM_REVENUE_OVER_EMPLOYEES"</definedName>
    <definedName name="LUFeXToEUR" localSheetId="0" hidden="1">1/EUReXToLUF</definedName>
    <definedName name="LUFeXToEUR" hidden="1">1/EUReXToLUF</definedName>
    <definedName name="M_PlaceofPath" hidden="1">"F:\CMOTZ\excel\ati\ATI_VDF.XLS"</definedName>
    <definedName name="MANHRS" localSheetId="0" hidden="1">{"LCCOST",#N/A,FALSE,"FC-3 "}</definedName>
    <definedName name="MANHRS" hidden="1">{"LCCOST",#N/A,FALSE,"FC-3 "}</definedName>
    <definedName name="mark" localSheetId="0" hidden="1">{"summary",#N/A,FALSE,"2000 vs 1999";"detail",#N/A,FALSE,"2000 vs 1999"}</definedName>
    <definedName name="mark" hidden="1">{"summary",#N/A,FALSE,"2000 vs 1999";"detail",#N/A,FALSE,"2000 vs 1999"}</definedName>
    <definedName name="MARKETCAP" hidden="1">"MARKETCAP"</definedName>
    <definedName name="master" localSheetId="0" hidden="1">{#N/A,#N/A,FALSE,"Buffer"}</definedName>
    <definedName name="master" hidden="1">{#N/A,#N/A,FALSE,"Buffer"}</definedName>
    <definedName name="MATT" localSheetId="0" hidden="1">{#N/A,#N/A,TRUE,"Main Issues";#N/A,#N/A,TRUE,"Income statement ($)"}</definedName>
    <definedName name="MATT" hidden="1">{#N/A,#N/A,TRUE,"Main Issues";#N/A,#N/A,TRUE,"Income statement ($)"}</definedName>
    <definedName name="Max" localSheetId="0" hidden="1">1/EUReXToBEF</definedName>
    <definedName name="Max" hidden="1">1/EUReXToBEF</definedName>
    <definedName name="MDF" localSheetId="0" hidden="1">{#N/A,#N/A,FALSE,"YTDCurrentMonth";#N/A,#N/A,FALSE,"CurrentMonth"}</definedName>
    <definedName name="MDF" hidden="1">{#N/A,#N/A,FALSE,"YTDCurrentMonth";#N/A,#N/A,FALSE,"CurrentMonth"}</definedName>
    <definedName name="MDI" localSheetId="0" hidden="1">{#N/A,#N/A,FALSE,"SUMMARY";#N/A,#N/A,FALSE,"mcsh";#N/A,#N/A,FALSE,"vol&amp;rev";#N/A,#N/A,FALSE,"wkgcap";#N/A,#N/A,FALSE,"DEPR&amp;DT";#N/A,#N/A,FALSE,"ASSETS";#N/A,#N/A,FALSE,"NI&amp;OTH&amp;DIV";#N/A,#N/A,FALSE,"CASHFLOW";#N/A,#N/A,FALSE,"CAPEMPL";#N/A,#N/A,FALSE,"ROCE"}</definedName>
    <definedName name="MDI" hidden="1">{#N/A,#N/A,FALSE,"SUMMARY";#N/A,#N/A,FALSE,"mcsh";#N/A,#N/A,FALSE,"vol&amp;rev";#N/A,#N/A,FALSE,"wkgcap";#N/A,#N/A,FALSE,"DEPR&amp;DT";#N/A,#N/A,FALSE,"ASSETS";#N/A,#N/A,FALSE,"NI&amp;OTH&amp;DIV";#N/A,#N/A,FALSE,"CASHFLOW";#N/A,#N/A,FALSE,"CAPEMPL";#N/A,#N/A,FALSE,"ROCE"}</definedName>
    <definedName name="michelle" localSheetId="0" hidden="1">{"Summary analysis",#N/A,FALSE,"Total";"OCPH analysis",#N/A,FALSE,"Total";"detail analysis",#N/A,FALSE,"Total"}</definedName>
    <definedName name="michelle" hidden="1">{"Summary analysis",#N/A,FALSE,"Total";"OCPH analysis",#N/A,FALSE,"Total";"detail analysis",#N/A,FALSE,"Total"}</definedName>
    <definedName name="micio" localSheetId="0" hidden="1">{"FY98Q1",#N/A,FALSE,"FY98 - Q1";"FY98Q2",#N/A,FALSE,"FY98 - Q2";"FY98Q3",#N/A,FALSE,"FY98 - Q3";"FY98Q4",#N/A,FALSE,"FY98 - Q4"}</definedName>
    <definedName name="micio" hidden="1">{"FY98Q1",#N/A,FALSE,"FY98 - Q1";"FY98Q2",#N/A,FALSE,"FY98 - Q2";"FY98Q3",#N/A,FALSE,"FY98 - Q3";"FY98Q4",#N/A,FALSE,"FY98 - Q4"}</definedName>
    <definedName name="MINORITY_INTEREST" hidden="1">"MINORITY_INTEREST"</definedName>
    <definedName name="mirto" localSheetId="0" hidden="1">{"FY97Total var",#N/A,FALSE,"FY97 - Total";"FY98Total var",#N/A,FALSE,"FY98 - Total"}</definedName>
    <definedName name="mirto" hidden="1">{"FY97Total var",#N/A,FALSE,"FY97 - Total";"FY98Total var",#N/A,FALSE,"FY98 - Total"}</definedName>
    <definedName name="MISC_EARN_ADJ" hidden="1">"MISC_EARN_ADJ"</definedName>
    <definedName name="ml" localSheetId="0" hidden="1">{"FTP_TOUTES _ENTITES",#N/A,FALSE,"FTP";"FTPM_TOUTES_ENTITES",#N/A,FALSE,"FTP Moyenne";"FTVM_TOUTES_ENTITES",#N/A,FALSE,"FTV moyenne";"FGT_TOUTES_ENTITES",#N/A,FALSE,"FGT moyenne "}</definedName>
    <definedName name="ml" hidden="1">{"FTP_TOUTES _ENTITES",#N/A,FALSE,"FTP";"FTPM_TOUTES_ENTITES",#N/A,FALSE,"FTP Moyenne";"FTVM_TOUTES_ENTITES",#N/A,FALSE,"FTV moyenne";"FGT_TOUTES_ENTITES",#N/A,FALSE,"FGT moyenne "}</definedName>
    <definedName name="mmm" hidden="1">#REF!</definedName>
    <definedName name="MMMM" localSheetId="0" hidden="1">{"summary",#N/A,FALSE,"comsat"}</definedName>
    <definedName name="MMMM" hidden="1">{"summary",#N/A,FALSE,"comsat"}</definedName>
    <definedName name="MONTHVAT" hidden="1">TRUE</definedName>
    <definedName name="MoreThanOneMember" hidden="1">#REF!</definedName>
    <definedName name="morto" localSheetId="0" hidden="1">{"FY98Q1 var",#N/A,FALSE,"FY98 - Q1";"FY98Q2 var",#N/A,FALSE,"FY98 - Q2";"FY98Q3 var",#N/A,FALSE,"FY98 - Q3";"FY98Q4 var",#N/A,FALSE,"FY98 - Q4"}</definedName>
    <definedName name="morto" hidden="1">{"FY98Q1 var",#N/A,FALSE,"FY98 - Q1";"FY98Q2 var",#N/A,FALSE,"FY98 - Q2";"FY98Q3 var",#N/A,FALSE,"FY98 - Q3";"FY98Q4 var",#N/A,FALSE,"FY98 - Q4"}</definedName>
    <definedName name="n" localSheetId="0" hidden="1">{"IS",#N/A,FALSE,"IS";"RPTIS",#N/A,FALSE,"RPTIS";"STATS",#N/A,FALSE,"STATS";"BS",#N/A,FALSE,"BS"}</definedName>
    <definedName name="n" hidden="1">{"IS",#N/A,FALSE,"IS";"RPTIS",#N/A,FALSE,"RPTIS";"STATS",#N/A,FALSE,"STATS";"BS",#N/A,FALSE,"BS"}</definedName>
    <definedName name="nanai" localSheetId="0" hidden="1">{"FY97Tot nvs",#N/A,FALSE,"FY97 - Total";"FY98Tot nvs",#N/A,FALSE,"FY98 - Total"}</definedName>
    <definedName name="nanai" hidden="1">{"FY97Tot nvs",#N/A,FALSE,"FY97 - Total";"FY98Tot nvs",#N/A,FALSE,"FY98 - Total"}</definedName>
    <definedName name="NANAO" localSheetId="0" hidden="1">{"FY98Q1 var",#N/A,FALSE,"FY98 - Q1";"FY98Q2 var",#N/A,FALSE,"FY98 - Q2";"FY98Q3 var",#N/A,FALSE,"FY98 - Q3";"FY98Q4 var",#N/A,FALSE,"FY98 - Q4"}</definedName>
    <definedName name="NANAO" hidden="1">{"FY98Q1 var",#N/A,FALSE,"FY98 - Q1";"FY98Q2 var",#N/A,FALSE,"FY98 - Q2";"FY98Q3 var",#N/A,FALSE,"FY98 - Q3";"FY98Q4 var",#N/A,FALSE,"FY98 - Q4"}</definedName>
    <definedName name="NATALE" localSheetId="0" hidden="1">{"FY98Q1 nvs",#N/A,FALSE,"FY98 - Q1";"FY98Q2 nvs",#N/A,FALSE,"FY98 - Q2";"FY98Q3 nvs",#N/A,FALSE,"FY98 - Q3";"FY98Q4 nvs",#N/A,FALSE,"FY98 - Q4"}</definedName>
    <definedName name="NATALE" hidden="1">{"FY98Q1 nvs",#N/A,FALSE,"FY98 - Q1";"FY98Q2 nvs",#N/A,FALSE,"FY98 - Q2";"FY98Q3 nvs",#N/A,FALSE,"FY98 - Q3";"FY98Q4 nvs",#N/A,FALSE,"FY98 - Q4"}</definedName>
    <definedName name="nck"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k"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n"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n"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emo" localSheetId="0" hidden="1">{"FY98Q1",#N/A,FALSE,"FY98 - Q1";"FY98Q2",#N/A,FALSE,"FY98 - Q2";"FY98Q3",#N/A,FALSE,"FY98 - Q3";"FY98Q4",#N/A,FALSE,"FY98 - Q4"}</definedName>
    <definedName name="nemo" hidden="1">{"FY98Q1",#N/A,FALSE,"FY98 - Q1";"FY98Q2",#N/A,FALSE,"FY98 - Q2";"FY98Q3",#N/A,FALSE,"FY98 - Q3";"FY98Q4",#N/A,FALSE,"FY98 - Q4"}</definedName>
    <definedName name="NEON" localSheetId="0" hidden="1">{"FY98Q1 nvs",#N/A,FALSE,"FY98 - Q1";"FY98Q2 nvs",#N/A,FALSE,"FY98 - Q2";"FY98Q3 nvs",#N/A,FALSE,"FY98 - Q3";"FY98Q4 nvs",#N/A,FALSE,"FY98 - Q4"}</definedName>
    <definedName name="NEON" hidden="1">{"FY98Q1 nvs",#N/A,FALSE,"FY98 - Q1";"FY98Q2 nvs",#N/A,FALSE,"FY98 - Q2";"FY98Q3 nvs",#N/A,FALSE,"FY98 - Q3";"FY98Q4 nvs",#N/A,FALSE,"FY98 - Q4"}</definedName>
    <definedName name="NERBAT" localSheetId="0" hidden="1">{"FY98Q1 var",#N/A,FALSE,"FY98 - Q1";"FY98Q2 var",#N/A,FALSE,"FY98 - Q2";"FY98Q3 var",#N/A,FALSE,"FY98 - Q3";"FY98Q4 var",#N/A,FALSE,"FY98 - Q4"}</definedName>
    <definedName name="NERBAT" hidden="1">{"FY98Q1 var",#N/A,FALSE,"FY98 - Q1";"FY98Q2 var",#N/A,FALSE,"FY98 - Q2";"FY98Q3 var",#N/A,FALSE,"FY98 - Q3";"FY98Q4 var",#N/A,FALSE,"FY98 - Q4"}</definedName>
    <definedName name="NET_CHANGE" hidden="1">"NET_CHANGE"</definedName>
    <definedName name="NET_INC" hidden="1">"NET_INC"</definedName>
    <definedName name="NET_INC_10K" hidden="1">"NET_INC_10K"</definedName>
    <definedName name="NET_INC_10Q" hidden="1">"NET_INC_10Q"</definedName>
    <definedName name="NET_INC_10Q1" hidden="1">"NET_INC_10Q1"</definedName>
    <definedName name="NET_INC_BEFORE" hidden="1">"NET_INC_BEFORE"</definedName>
    <definedName name="NET_INC_GROWTH_1" hidden="1">"NET_INC_GROWTH_1"</definedName>
    <definedName name="NET_INC_GROWTH_2" hidden="1">"NET_INC_GROWTH_2"</definedName>
    <definedName name="NET_INC_MARGIN" hidden="1">"NET_INC_MARGIN"</definedName>
    <definedName name="NET_INTEREST_INC" hidden="1">"NET_INTEREST_INC"</definedName>
    <definedName name="NET_INTEREST_INC_AFTER_LL" hidden="1">"NET_INTEREST_INC_AFTER_LL"</definedName>
    <definedName name="NET_LOANS" hidden="1">"NET_LOANS"</definedName>
    <definedName name="New" localSheetId="0" hidden="1">{#N/A,#N/A,FALSE,"5 Company Total 2 inc buffer"}</definedName>
    <definedName name="New" hidden="1">{#N/A,#N/A,FALSE,"5 Company Total 2 inc buffer"}</definedName>
    <definedName name="newbel" localSheetId="0" hidden="1">{"IS",#N/A,FALSE,"IS";"RPTIS",#N/A,FALSE,"RPTIS";"STATS",#N/A,FALSE,"STATS";"CELL",#N/A,FALSE,"CELL";"BS",#N/A,FALSE,"BS"}</definedName>
    <definedName name="newbel" hidden="1">{"IS",#N/A,FALSE,"IS";"RPTIS",#N/A,FALSE,"RPTIS";"STATS",#N/A,FALSE,"STATS";"CELL",#N/A,FALSE,"CELL";"BS",#N/A,FALSE,"BS"}</definedName>
    <definedName name="NEXT" localSheetId="0" hidden="1">{#N/A,#N/A,FALSE,"5 Company Total 2 inc buffer"}</definedName>
    <definedName name="NEXT" hidden="1">{#N/A,#N/A,FALSE,"5 Company Total 2 inc buffer"}</definedName>
    <definedName name="NIENTE" localSheetId="0" hidden="1">{"FY98Q1",#N/A,FALSE,"FY98 - Q1";"FY98Q2",#N/A,FALSE,"FY98 - Q2";"FY98Q3",#N/A,FALSE,"FY98 - Q3";"FY98Q4",#N/A,FALSE,"FY98 - Q4"}</definedName>
    <definedName name="NIENTE" hidden="1">{"FY98Q1",#N/A,FALSE,"FY98 - Q1";"FY98Q2",#N/A,FALSE,"FY98 - Q2";"FY98Q3",#N/A,FALSE,"FY98 - Q3";"FY98Q4",#N/A,FALSE,"FY98 - Q4"}</definedName>
    <definedName name="NIEVA" localSheetId="0" hidden="1">{"FY97Tot nvs",#N/A,FALSE,"FY97 - Total";"FY98Tot nvs",#N/A,FALSE,"FY98 - Total"}</definedName>
    <definedName name="NIEVA" hidden="1">{"FY97Tot nvs",#N/A,FALSE,"FY97 - Total";"FY98Tot nvs",#N/A,FALSE,"FY98 - Total"}</definedName>
    <definedName name="NLGeXToEUR" localSheetId="0" hidden="1">1/EUReXToNLG</definedName>
    <definedName name="NLGeXToEUR" hidden="1">1/EUReXToNLG</definedName>
    <definedName name="nn" localSheetId="0" hidden="1">{#N/A,#N/A,TRUE,"Proposal";#N/A,#N/A,TRUE,"Assumptions";#N/A,#N/A,TRUE,"Net Income";#N/A,#N/A,TRUE,"Balsheet";#N/A,#N/A,TRUE,"Capex";#N/A,#N/A,TRUE,"Volumes";#N/A,#N/A,TRUE,"Revenues";#N/A,#N/A,TRUE,"Var.Costs";#N/A,#N/A,TRUE,"Personnel";#N/A,#N/A,TRUE,"Other costs";#N/A,#N/A,TRUE,"MKTG and G&amp;A"}</definedName>
    <definedName name="nn" hidden="1">{#N/A,#N/A,TRUE,"Proposal";#N/A,#N/A,TRUE,"Assumptions";#N/A,#N/A,TRUE,"Net Income";#N/A,#N/A,TRUE,"Balsheet";#N/A,#N/A,TRUE,"Capex";#N/A,#N/A,TRUE,"Volumes";#N/A,#N/A,TRUE,"Revenues";#N/A,#N/A,TRUE,"Var.Costs";#N/A,#N/A,TRUE,"Personnel";#N/A,#N/A,TRUE,"Other costs";#N/A,#N/A,TRUE,"MKTG and G&amp;A"}</definedName>
    <definedName name="nnn" localSheetId="0" hidden="1">{#N/A,#N/A,FALSE,"Assessment";#N/A,#N/A,FALSE,"Staffing";#N/A,#N/A,FALSE,"Hires";#N/A,#N/A,FALSE,"Assumptions"}</definedName>
    <definedName name="nnn" hidden="1">{#N/A,#N/A,FALSE,"Assessment";#N/A,#N/A,FALSE,"Staffing";#N/A,#N/A,FALSE,"Hires";#N/A,#N/A,FALSE,"Assumptions"}</definedName>
    <definedName name="NOBILE" localSheetId="0" hidden="1">{"FY97Tot nvs",#N/A,FALSE,"FY97 - Total";"FY98Tot nvs",#N/A,FALSE,"FY98 - Total"}</definedName>
    <definedName name="NOBILE" hidden="1">{"FY97Tot nvs",#N/A,FALSE,"FY97 - Total";"FY98Tot nvs",#N/A,FALSE,"FY98 - Total"}</definedName>
    <definedName name="NON_CASH" hidden="1">"NON_CASH"</definedName>
    <definedName name="NON_INTEREST_EXP" hidden="1">"NON_INTEREST_EXP"</definedName>
    <definedName name="NON_INTEREST_INC" hidden="1">"NON_INTEREST_INC"</definedName>
    <definedName name="NONA" localSheetId="0" hidden="1">{"FY97Total",#N/A,FALSE,"FY97 - Total";"FY98Total",#N/A,FALSE,"FY98 - Total"}</definedName>
    <definedName name="NONA" hidden="1">{"FY97Total",#N/A,FALSE,"FY97 - Total";"FY98Total",#N/A,FALSE,"FY98 - Total"}</definedName>
    <definedName name="NONAS" localSheetId="0" hidden="1">{"FY98Q1 var",#N/A,FALSE,"FY98 - Q1";"FY98Q2 var",#N/A,FALSE,"FY98 - Q2";"FY98Q3 var",#N/A,FALSE,"FY98 - Q3";"FY98Q4 var",#N/A,FALSE,"FY98 - Q4"}</definedName>
    <definedName name="NONAS" hidden="1">{"FY98Q1 var",#N/A,FALSE,"FY98 - Q1";"FY98Q2 var",#N/A,FALSE,"FY98 - Q2";"FY98Q3 var",#N/A,FALSE,"FY98 - Q3";"FY98Q4 var",#N/A,FALSE,"FY98 - Q4"}</definedName>
    <definedName name="none" localSheetId="0"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132"}</definedName>
    <definedName name="none" hidden="1">{"fdsup://directions/FAT Viewer?action=UPDATE&amp;creator=factset&amp;DYN_ARGS=TRUE&amp;DOC_NAME=FAT:FQL_AUDITING_CLIENT_TEMPLATE.FAT&amp;display_string=Audit&amp;VAR:KEY=SXOHSJOLSJ&amp;VAR:QUERY=RkZfUk9JQyhBTk4sMCwtNUFZLEQp&amp;WINDOW=FIRST_POPUP&amp;HEIGHT=450&amp;WIDTH=450&amp;START_MAXIMIZED=","FALSE&amp;VAR:CALENDAR=FIVEDAY&amp;VAR:SYMBOL=044402&amp;VAR:INDEX=132"}</definedName>
    <definedName name="NONIO" localSheetId="0" hidden="1">{"FY97Total",#N/A,FALSE,"FY97 - Total";"FY98Total",#N/A,FALSE,"FY98 - Total"}</definedName>
    <definedName name="NONIO" hidden="1">{"FY97Total",#N/A,FALSE,"FY97 - Total";"FY98Total",#N/A,FALSE,"FY98 - Total"}</definedName>
    <definedName name="NONNO" localSheetId="0" hidden="1">{"FY97Tot nvs",#N/A,FALSE,"FY97 - Total";"FY98Tot nvs",#N/A,FALSE,"FY98 - Total"}</definedName>
    <definedName name="NONNO" hidden="1">{"FY97Tot nvs",#N/A,FALSE,"FY97 - Total";"FY98Tot nvs",#N/A,FALSE,"FY98 - Total"}</definedName>
    <definedName name="nono" localSheetId="0" hidden="1">{"FY97Q1",#N/A,FALSE,"FY97 - Q1";"FY97Q2",#N/A,FALSE,"FY97 - Q2";"FY97Q3",#N/A,FALSE,"FY97 - Q3";"FY97Q4",#N/A,FALSE,"FY97 - Q4"}</definedName>
    <definedName name="nono" hidden="1">{"FY97Q1",#N/A,FALSE,"FY97 - Q1";"FY97Q2",#N/A,FALSE,"FY97 - Q2";"FY97Q3",#N/A,FALSE,"FY97 - Q3";"FY97Q4",#N/A,FALSE,"FY97 - Q4"}</definedName>
    <definedName name="NORMA" localSheetId="0" hidden="1">{"FY97Q1 nvs",#N/A,FALSE,"FY97 - Q1";"FY97Q2 nvs",#N/A,FALSE,"FY97 - Q2";"FY97Q3 nvs",#N/A,FALSE,"FY97 - Q3";"FY97Q4 nvs",#N/A,FALSE,"FY97 - Q4"}</definedName>
    <definedName name="NORMA" hidden="1">{"FY97Q1 nvs",#N/A,FALSE,"FY97 - Q1";"FY97Q2 nvs",#N/A,FALSE,"FY97 - Q2";"FY97Q3 nvs",#N/A,FALSE,"FY97 - Q3";"FY97Q4 nvs",#N/A,FALSE,"FY97 - Q4"}</definedName>
    <definedName name="NORMAL_INC_AFTER" hidden="1">"NORMAL_INC_AFTER"</definedName>
    <definedName name="NORMAL_INC_AVAIL" hidden="1">"NORMAL_INC_AVAIL"</definedName>
    <definedName name="NORMAL_INC_BEFORE" hidden="1">"NORMAL_INC_BEFORE"</definedName>
    <definedName name="norna" localSheetId="0" hidden="1">{"FY97Q1 nvs",#N/A,FALSE,"FY97 - Q1";"FY97Q2 nvs",#N/A,FALSE,"FY97 - Q2";"FY97Q3 nvs",#N/A,FALSE,"FY97 - Q3";"FY97Q4 nvs",#N/A,FALSE,"FY97 - Q4"}</definedName>
    <definedName name="norna" hidden="1">{"FY97Q1 nvs",#N/A,FALSE,"FY97 - Q1";"FY97Q2 nvs",#N/A,FALSE,"FY97 - Q2";"FY97Q3 nvs",#N/A,FALSE,"FY97 - Q3";"FY97Q4 nvs",#N/A,FALSE,"FY97 - Q4"}</definedName>
    <definedName name="NORSA" localSheetId="0" hidden="1">{"FY97Total var",#N/A,FALSE,"FY97 - Total";"FY98Total var",#N/A,FALSE,"FY98 - Total"}</definedName>
    <definedName name="NORSA" hidden="1">{"FY97Total var",#N/A,FALSE,"FY97 - Total";"FY98Total var",#N/A,FALSE,"FY98 - Total"}</definedName>
    <definedName name="NORTIZO" localSheetId="0" hidden="1">{"FY97Tot nvs",#N/A,FALSE,"FY97 - Total";"FY98Tot nvs",#N/A,FALSE,"FY98 - Total"}</definedName>
    <definedName name="NORTIZO" hidden="1">{"FY97Tot nvs",#N/A,FALSE,"FY97 - Total";"FY98Tot nvs",#N/A,FALSE,"FY98 - Total"}</definedName>
    <definedName name="NOTA" localSheetId="0" hidden="1">{"FY98Q1 nvs",#N/A,FALSE,"FY98 - Q1";"FY98Q2 nvs",#N/A,FALSE,"FY98 - Q2";"FY98Q3 nvs",#N/A,FALSE,"FY98 - Q3";"FY98Q4 nvs",#N/A,FALSE,"FY98 - Q4"}</definedName>
    <definedName name="NOTA" hidden="1">{"FY98Q1 nvs",#N/A,FALSE,"FY98 - Q1";"FY98Q2 nvs",#N/A,FALSE,"FY98 - Q2";"FY98Q3 nvs",#N/A,FALSE,"FY98 - Q3";"FY98Q4 nvs",#N/A,FALSE,"FY98 - Q4"}</definedName>
    <definedName name="NOTAI" localSheetId="0" hidden="1">{"FY97Q1",#N/A,FALSE,"FY97 - Q1";"FY97Q2",#N/A,FALSE,"FY97 - Q2";"FY97Q3",#N/A,FALSE,"FY97 - Q3";"FY97Q4",#N/A,FALSE,"FY97 - Q4"}</definedName>
    <definedName name="NOTAI" hidden="1">{"FY97Q1",#N/A,FALSE,"FY97 - Q1";"FY97Q2",#N/A,FALSE,"FY97 - Q2";"FY97Q3",#N/A,FALSE,"FY97 - Q3";"FY97Q4",#N/A,FALSE,"FY97 - Q4"}</definedName>
    <definedName name="NOTAIO" localSheetId="0" hidden="1">{"FY98Q1",#N/A,FALSE,"FY98 - Q1";"FY98Q2",#N/A,FALSE,"FY98 - Q2";"FY98Q3",#N/A,FALSE,"FY98 - Q3";"FY98Q4",#N/A,FALSE,"FY98 - Q4"}</definedName>
    <definedName name="NOTAIO" hidden="1">{"FY98Q1",#N/A,FALSE,"FY98 - Q1";"FY98Q2",#N/A,FALSE,"FY98 - Q2";"FY98Q3",#N/A,FALSE,"FY98 - Q3";"FY98Q4",#N/A,FALSE,"FY98 - Q4"}</definedName>
    <definedName name="NOTES_PAY" hidden="1">"NOTES_PAY"</definedName>
    <definedName name="NOTRBA" localSheetId="0" hidden="1">{"FY97Q1",#N/A,FALSE,"FY97 - Q1";"FY97Q2",#N/A,FALSE,"FY97 - Q2";"FY97Q3",#N/A,FALSE,"FY97 - Q3";"FY97Q4",#N/A,FALSE,"FY97 - Q4"}</definedName>
    <definedName name="NOTRBA" hidden="1">{"FY97Q1",#N/A,FALSE,"FY97 - Q1";"FY97Q2",#N/A,FALSE,"FY97 - Q2";"FY97Q3",#N/A,FALSE,"FY97 - Q3";"FY97Q4",#N/A,FALSE,"FY97 - Q4"}</definedName>
    <definedName name="Nuevo" localSheetId="0" hidden="1">{"Resumen",#N/A,TRUE,"Proyección 1998-2007";#N/A,#N/A,TRUE,"Proyección 1998-2007 %";"Temáticos",#N/A,TRUE,"Proyección 1998-2007";"Events Media Park",#N/A,TRUE,"Proyección 1998-2007";"Producción Audiovisual",#N/A,TRUE,"Proyección 1998-2007";#N/A,#N/A,TRUE,"Hipótesis";"Servicios a la Producción",#N/A,TRUE,"Proyección 1998-2007"}</definedName>
    <definedName name="Nuevo" hidden="1">{"Resumen",#N/A,TRUE,"Proyección 1998-2007";#N/A,#N/A,TRUE,"Proyección 1998-2007 %";"Temáticos",#N/A,TRUE,"Proyección 1998-2007";"Events Media Park",#N/A,TRUE,"Proyección 1998-2007";"Producción Audiovisual",#N/A,TRUE,"Proyección 1998-2007";#N/A,#N/A,TRUE,"Hipótesis";"Servicios a la Producción",#N/A,TRUE,"Proyección 1998-2007"}</definedName>
    <definedName name="NUMBERFACTOR" hidden="1">1</definedName>
    <definedName name="o" localSheetId="0" hidden="1">{#N/A,#N/A,FALSE,"SUMMARY";#N/A,#N/A,FALSE,"mcsh";#N/A,#N/A,FALSE,"vol&amp;rev";#N/A,#N/A,FALSE,"wkgcap";#N/A,#N/A,FALSE,"DEPR&amp;DT";#N/A,#N/A,FALSE,"ASSETS";#N/A,#N/A,FALSE,"NI&amp;OTH&amp;DIV";#N/A,#N/A,FALSE,"CASHFLOW";#N/A,#N/A,FALSE,"CAPEMPL";#N/A,#N/A,FALSE,"ROCE"}</definedName>
    <definedName name="o" hidden="1">{#N/A,#N/A,FALSE,"SUMMARY";#N/A,#N/A,FALSE,"mcsh";#N/A,#N/A,FALSE,"vol&amp;rev";#N/A,#N/A,FALSE,"wkgcap";#N/A,#N/A,FALSE,"DEPR&amp;DT";#N/A,#N/A,FALSE,"ASSETS";#N/A,#N/A,FALSE,"NI&amp;OTH&amp;DIV";#N/A,#N/A,FALSE,"CASHFLOW";#N/A,#N/A,FALSE,"CAPEMPL";#N/A,#N/A,FALSE,"ROCE"}</definedName>
    <definedName name="OCTBS" localSheetId="0" hidden="1">{#N/A,#N/A,FALSE,"Assump2";#N/A,#N/A,FALSE,"Income2";#N/A,#N/A,FALSE,"Balance2";#N/A,#N/A,FALSE,"DCF Filter";#N/A,#N/A,FALSE,"Trans Assump2";#N/A,#N/A,FALSE,"Combined Income2";#N/A,#N/A,FALSE,"Combined Balance2"}</definedName>
    <definedName name="OCTBS" hidden="1">{#N/A,#N/A,FALSE,"Assump2";#N/A,#N/A,FALSE,"Income2";#N/A,#N/A,FALSE,"Balance2";#N/A,#N/A,FALSE,"DCF Filter";#N/A,#N/A,FALSE,"Trans Assump2";#N/A,#N/A,FALSE,"Combined Income2";#N/A,#N/A,FALSE,"Combined Balance2"}</definedName>
    <definedName name="old" hidden="1">3</definedName>
    <definedName name="oo" localSheetId="0" hidden="1">{#N/A,#N/A,TRUE,"Cover sheet";#N/A,#N/A,TRUE,"Summary";#N/A,#N/A,TRUE,"Key Assumptions";#N/A,#N/A,TRUE,"Profit &amp; Loss";#N/A,#N/A,TRUE,"Balance Sheet";#N/A,#N/A,TRUE,"Cashflow";#N/A,#N/A,TRUE,"IRR";#N/A,#N/A,TRUE,"Ratios";#N/A,#N/A,TRUE,"Debt analysis"}</definedName>
    <definedName name="oo" hidden="1">{#N/A,#N/A,TRUE,"Cover sheet";#N/A,#N/A,TRUE,"Summary";#N/A,#N/A,TRUE,"Key Assumptions";#N/A,#N/A,TRUE,"Profit &amp; Loss";#N/A,#N/A,TRUE,"Balance Sheet";#N/A,#N/A,TRUE,"Cashflow";#N/A,#N/A,TRUE,"IRR";#N/A,#N/A,TRUE,"Ratios";#N/A,#N/A,TRUE,"Debt analysis"}</definedName>
    <definedName name="oooo" localSheetId="0" hidden="1">{#N/A,#N/A,TRUE,"Cover sheet";#N/A,#N/A,TRUE,"Summary";#N/A,#N/A,TRUE,"Key Assumptions";#N/A,#N/A,TRUE,"Profit &amp; Loss";#N/A,#N/A,TRUE,"Balance Sheet";#N/A,#N/A,TRUE,"Cashflow";#N/A,#N/A,TRUE,"IRR";#N/A,#N/A,TRUE,"Ratios";#N/A,#N/A,TRUE,"Debt analysis"}</definedName>
    <definedName name="oooo" hidden="1">{#N/A,#N/A,TRUE,"Cover sheet";#N/A,#N/A,TRUE,"Summary";#N/A,#N/A,TRUE,"Key Assumptions";#N/A,#N/A,TRUE,"Profit &amp; Loss";#N/A,#N/A,TRUE,"Balance Sheet";#N/A,#N/A,TRUE,"Cashflow";#N/A,#N/A,TRUE,"IRR";#N/A,#N/A,TRUE,"Ratios";#N/A,#N/A,TRUE,"Debt analysis"}</definedName>
    <definedName name="oooooooooooo" localSheetId="0" hidden="1">{#N/A,#N/A,TRUE,"Cover sheet";#N/A,#N/A,TRUE,"Summary";#N/A,#N/A,TRUE,"Key Assumptions";#N/A,#N/A,TRUE,"Profit &amp; Loss";#N/A,#N/A,TRUE,"Balance Sheet";#N/A,#N/A,TRUE,"Cashflow";#N/A,#N/A,TRUE,"IRR";#N/A,#N/A,TRUE,"Ratios";#N/A,#N/A,TRUE,"Debt analysis"}</definedName>
    <definedName name="oooooooooooo" hidden="1">{#N/A,#N/A,TRUE,"Cover sheet";#N/A,#N/A,TRUE,"Summary";#N/A,#N/A,TRUE,"Key Assumptions";#N/A,#N/A,TRUE,"Profit &amp; Loss";#N/A,#N/A,TRUE,"Balance Sheet";#N/A,#N/A,TRUE,"Cashflow";#N/A,#N/A,TRUE,"IRR";#N/A,#N/A,TRUE,"Ratios";#N/A,#N/A,TRUE,"Debt analysis"}</definedName>
    <definedName name="OPENPRICE" hidden="1">"OPENPRICE"</definedName>
    <definedName name="OPER_INC" hidden="1">"OPER_INC"</definedName>
    <definedName name="Org_7_Drop" hidden="1">#REF!</definedName>
    <definedName name="os" localSheetId="0" hidden="1">{#N/A,#N/A,FALSE,"Cover";#N/A,#N/A,FALSE,"Contents-Pg1";#N/A,#N/A,FALSE,"High-Com-pg2";#N/A,#N/A,FALSE,"1 Full";#N/A,#N/A,FALSE,"1chts";#N/A,#N/A,FALSE,"Table 2";#N/A,#N/A,FALSE,"3New Iss";#N/A,#N/A,FALSE,"4Money raised";#N/A,#N/A,FALSE,"5Aim";#N/A,#N/A,FALSE,"AiM charts";#N/A,#N/A,FALSE,"6FT Smll";#N/A,#N/A,FALSE,"11SEATS";#N/A,#N/A,FALSE,"12Notes"}</definedName>
    <definedName name="os" hidden="1">{#N/A,#N/A,FALSE,"Cover";#N/A,#N/A,FALSE,"Contents-Pg1";#N/A,#N/A,FALSE,"High-Com-pg2";#N/A,#N/A,FALSE,"1 Full";#N/A,#N/A,FALSE,"1chts";#N/A,#N/A,FALSE,"Table 2";#N/A,#N/A,FALSE,"3New Iss";#N/A,#N/A,FALSE,"4Money raised";#N/A,#N/A,FALSE,"5Aim";#N/A,#N/A,FALSE,"AiM charts";#N/A,#N/A,FALSE,"6FT Smll";#N/A,#N/A,FALSE,"11SEATS";#N/A,#N/A,FALSE,"12Notes"}</definedName>
    <definedName name="OTHER_ASSETS" hidden="1">"OTHER_ASSETS"</definedName>
    <definedName name="OTHER_CURRENT_ASSETS" hidden="1">"OTHER_CURRENT_ASSETS"</definedName>
    <definedName name="OTHER_CURRENT_LIAB" hidden="1">"OTHER_CURRENT_LIAB"</definedName>
    <definedName name="OTHER_EARNING" hidden="1">"OTHER_EARNING"</definedName>
    <definedName name="OTHER_EQUITY" hidden="1">"OTHER_EQUITY"</definedName>
    <definedName name="OTHER_INVESTING" hidden="1">"OTHER_INVESTING"</definedName>
    <definedName name="OTHER_LIAB" hidden="1">"OTHER_LIAB"</definedName>
    <definedName name="OTHER_LONG_TERM" hidden="1">"OTHER_LONG_TERM"</definedName>
    <definedName name="OTHER_NET" hidden="1">"OTHER_NET"</definedName>
    <definedName name="OTHER_OPER" hidden="1">"OTHER_OPER"</definedName>
    <definedName name="OTHER_RECEIV" hidden="1">"OTHER_RECEIV"</definedName>
    <definedName name="OTHER_REVENUE" hidden="1">"OTHER_REVENUE"</definedName>
    <definedName name="p" localSheetId="0" hidden="1">{#N/A,#N/A,TRUE,"Cover sheet";#N/A,#N/A,TRUE,"Summary";#N/A,#N/A,TRUE,"Key Assumptions";#N/A,#N/A,TRUE,"Profit &amp; Loss";#N/A,#N/A,TRUE,"Balance Sheet";#N/A,#N/A,TRUE,"Cashflow";#N/A,#N/A,TRUE,"IRR";#N/A,#N/A,TRUE,"Ratios";#N/A,#N/A,TRUE,"Debt analysis"}</definedName>
    <definedName name="p" hidden="1">{#N/A,#N/A,TRUE,"Cover sheet";#N/A,#N/A,TRUE,"Summary";#N/A,#N/A,TRUE,"Key Assumptions";#N/A,#N/A,TRUE,"Profit &amp; Loss";#N/A,#N/A,TRUE,"Balance Sheet";#N/A,#N/A,TRUE,"Cashflow";#N/A,#N/A,TRUE,"IRR";#N/A,#N/A,TRUE,"Ratios";#N/A,#N/A,TRUE,"Debt analysis"}</definedName>
    <definedName name="Pal_Workbook_GUID" hidden="1">"NDG7SRIEJUSBNTHFCUXE217E"</definedName>
    <definedName name="PAY_ACCRUED" hidden="1">"PAY_ACCRUED"</definedName>
    <definedName name="PERIODDATE" hidden="1">"PERIODDATE"</definedName>
    <definedName name="PETRP" localSheetId="0" hidden="1">{"'Supply Chain'!$B$1:$AB$13"}</definedName>
    <definedName name="PETRP" hidden="1">{"'Supply Chain'!$B$1:$AB$13"}</definedName>
    <definedName name="PETSia04" localSheetId="0" hidden="1">{"'Supply Chain'!$B$1:$AB$13"}</definedName>
    <definedName name="PETSia04" hidden="1">{"'Supply Chain'!$B$1:$AB$13"}</definedName>
    <definedName name="PietjePuk" hidden="1">#N/A</definedName>
    <definedName name="pippo" localSheetId="0" hidden="1">{#N/A,#N/A,TRUE,"Proposal";#N/A,#N/A,TRUE,"Assumptions";#N/A,#N/A,TRUE,"Net Income";#N/A,#N/A,TRUE,"Balsheet";#N/A,#N/A,TRUE,"Capex";#N/A,#N/A,TRUE,"Volumes";#N/A,#N/A,TRUE,"Revenues";#N/A,#N/A,TRUE,"Var.Costs";#N/A,#N/A,TRUE,"Personnel";#N/A,#N/A,TRUE,"Other costs";#N/A,#N/A,TRUE,"MKTG and G&amp;A"}</definedName>
    <definedName name="pippo" hidden="1">{#N/A,#N/A,TRUE,"Proposal";#N/A,#N/A,TRUE,"Assumptions";#N/A,#N/A,TRUE,"Net Income";#N/A,#N/A,TRUE,"Balsheet";#N/A,#N/A,TRUE,"Capex";#N/A,#N/A,TRUE,"Volumes";#N/A,#N/A,TRUE,"Revenues";#N/A,#N/A,TRUE,"Var.Costs";#N/A,#N/A,TRUE,"Personnel";#N/A,#N/A,TRUE,"Other costs";#N/A,#N/A,TRUE,"MKTG and G&amp;A"}</definedName>
    <definedName name="pitch" localSheetId="0" hidden="1">{#N/A,#N/A,TRUE,"Cover sheet";#N/A,#N/A,TRUE,"INPUTS";#N/A,#N/A,TRUE,"OUTPUTS";#N/A,#N/A,TRUE,"VALUATION"}</definedName>
    <definedName name="pitch" hidden="1">{#N/A,#N/A,TRUE,"Cover sheet";#N/A,#N/A,TRUE,"INPUTS";#N/A,#N/A,TRUE,"OUTPUTS";#N/A,#N/A,TRUE,"VALUATION"}</definedName>
    <definedName name="piygghj" localSheetId="0" hidden="1">{"FTP_COLIS",#N/A,TRUE,"FTP";"FTPM_COLIS",#N/A,TRUE,"FTP";"FTVM_COLIS",#N/A,TRUE,"FTP";"FGT_COLIS",#N/A,TRUE,"FTP"}</definedName>
    <definedName name="piygghj" hidden="1">{"FTP_COLIS",#N/A,TRUE,"FTP";"FTPM_COLIS",#N/A,TRUE,"FTP";"FTVM_COLIS",#N/A,TRUE,"FTP";"FGT_COLIS",#N/A,TRUE,"FTP"}</definedName>
    <definedName name="pl" localSheetId="0" hidden="1">{#N/A,#N/A,TRUE,"Cover sheet";#N/A,#N/A,TRUE,"Summary";#N/A,#N/A,TRUE,"Key Assumptions";#N/A,#N/A,TRUE,"Profit &amp; Loss";#N/A,#N/A,TRUE,"Balance Sheet";#N/A,#N/A,TRUE,"Cashflow";#N/A,#N/A,TRUE,"IRR";#N/A,#N/A,TRUE,"Ratios";#N/A,#N/A,TRUE,"Debt analysis"}</definedName>
    <definedName name="pl" hidden="1">{#N/A,#N/A,TRUE,"Cover sheet";#N/A,#N/A,TRUE,"Summary";#N/A,#N/A,TRUE,"Key Assumptions";#N/A,#N/A,TRUE,"Profit &amp; Loss";#N/A,#N/A,TRUE,"Balance Sheet";#N/A,#N/A,TRUE,"Cashflow";#N/A,#N/A,TRUE,"IRR";#N/A,#N/A,TRUE,"Ratios";#N/A,#N/A,TRUE,"Debt analysis"}</definedName>
    <definedName name="PlanVLE" localSheetId="0" hidden="1">{#N/A,#N/A,FALSE,"SUMMARY";#N/A,#N/A,FALSE,"mcsh";#N/A,#N/A,FALSE,"vol&amp;rev";#N/A,#N/A,FALSE,"wkgcap";#N/A,#N/A,FALSE,"DEPR&amp;DT";#N/A,#N/A,FALSE,"ASSETS";#N/A,#N/A,FALSE,"NI&amp;OTH&amp;DIV";#N/A,#N/A,FALSE,"CASHFLOW";#N/A,#N/A,FALSE,"CAPEMPL";#N/A,#N/A,FALSE,"ROCE"}</definedName>
    <definedName name="PlanVLE" hidden="1">{#N/A,#N/A,FALSE,"SUMMARY";#N/A,#N/A,FALSE,"mcsh";#N/A,#N/A,FALSE,"vol&amp;rev";#N/A,#N/A,FALSE,"wkgcap";#N/A,#N/A,FALSE,"DEPR&amp;DT";#N/A,#N/A,FALSE,"ASSETS";#N/A,#N/A,FALSE,"NI&amp;OTH&amp;DIV";#N/A,#N/A,FALSE,"CASHFLOW";#N/A,#N/A,FALSE,"CAPEMPL";#N/A,#N/A,FALSE,"ROCE"}</definedName>
    <definedName name="pln" localSheetId="0" hidden="1">{"FTP_SFRGP",#N/A,TRUE,"FTP";"FTPM_SFRGP",#N/A,TRUE,"FTP";"FTVM_SFRGP",#N/A,TRUE,"FTP";"FGT_SFRGP",#N/A,TRUE,"FTP"}</definedName>
    <definedName name="pln" hidden="1">{"FTP_SFRGP",#N/A,TRUE,"FTP";"FTPM_SFRGP",#N/A,TRUE,"FTP";"FTVM_SFRGP",#N/A,TRUE,"FTP";"FGT_SFRGP",#N/A,TRUE,"FTP"}</definedName>
    <definedName name="pompelmo" localSheetId="0" hidden="1">{"FY98Q1 var",#N/A,FALSE,"FY98 - Q1";"FY98Q2 var",#N/A,FALSE,"FY98 - Q2";"FY98Q3 var",#N/A,FALSE,"FY98 - Q3";"FY98Q4 var",#N/A,FALSE,"FY98 - Q4"}</definedName>
    <definedName name="pompelmo" hidden="1">{"FY98Q1 var",#N/A,FALSE,"FY98 - Q1";"FY98Q2 var",#N/A,FALSE,"FY98 - Q2";"FY98Q3 var",#N/A,FALSE,"FY98 - Q3";"FY98Q4 var",#N/A,FALSE,"FY98 - Q4"}</definedName>
    <definedName name="PONL" localSheetId="0" hidden="1">{#N/A,#N/A,TRUE,"Cover sheet";#N/A,#N/A,TRUE,"INPUTS";#N/A,#N/A,TRUE,"OUTPUTS";#N/A,#N/A,TRUE,"VALUATION"}</definedName>
    <definedName name="PONL" hidden="1">{#N/A,#N/A,TRUE,"Cover sheet";#N/A,#N/A,TRUE,"INPUTS";#N/A,#N/A,TRUE,"OUTPUTS";#N/A,#N/A,TRUE,"VALUATION"}</definedName>
    <definedName name="PopCache_GL_INTERFACE_REFERENCE7" hidden="1">#REF!</definedName>
    <definedName name="powder" localSheetId="0" hidden="1">{#N/A,#N/A,FALSE,"YTDCurrentMonth";#N/A,#N/A,FALSE,"CurrentMonth"}</definedName>
    <definedName name="powder" hidden="1">{#N/A,#N/A,FALSE,"YTDCurrentMonth";#N/A,#N/A,FALSE,"CurrentMonth"}</definedName>
    <definedName name="pp" localSheetId="0" hidden="1">{#N/A,#N/A,TRUE,"Cover sheet";#N/A,#N/A,TRUE,"Summary";#N/A,#N/A,TRUE,"Key Assumptions";#N/A,#N/A,TRUE,"Profit &amp; Loss";#N/A,#N/A,TRUE,"Balance Sheet";#N/A,#N/A,TRUE,"Cashflow";#N/A,#N/A,TRUE,"IRR";#N/A,#N/A,TRUE,"Ratios";#N/A,#N/A,TRUE,"Debt analysis"}</definedName>
    <definedName name="pp" hidden="1">{#N/A,#N/A,TRUE,"Cover sheet";#N/A,#N/A,TRUE,"Summary";#N/A,#N/A,TRUE,"Key Assumptions";#N/A,#N/A,TRUE,"Profit &amp; Loss";#N/A,#N/A,TRUE,"Balance Sheet";#N/A,#N/A,TRUE,"Cashflow";#N/A,#N/A,TRUE,"IRR";#N/A,#N/A,TRUE,"Ratios";#N/A,#N/A,TRUE,"Debt analysis"}</definedName>
    <definedName name="PREF_DIVID" hidden="1">"PREF_DIVID"</definedName>
    <definedName name="PREF_STOCK" hidden="1">"PREF_STOCK"</definedName>
    <definedName name="prem" localSheetId="0" hidden="1">{"Summary analysis",#N/A,FALSE,"Total";"OCPH analysis",#N/A,FALSE,"Total";"detail analysis",#N/A,FALSE,"Total"}</definedName>
    <definedName name="prem" hidden="1">{"Summary analysis",#N/A,FALSE,"Total";"OCPH analysis",#N/A,FALSE,"Total";"detail analysis",#N/A,FALSE,"Total"}</definedName>
    <definedName name="PREPAID_EXPEN" hidden="1">"PREPAID_EXPEN"</definedName>
    <definedName name="Pres" localSheetId="0" hidden="1">{#N/A,#N/A,TRUE,"Cover sheet";#N/A,#N/A,TRUE,"Summary";#N/A,#N/A,TRUE,"Key Assumptions";#N/A,#N/A,TRUE,"Profit &amp; Loss";#N/A,#N/A,TRUE,"Balance Sheet";#N/A,#N/A,TRUE,"Cashflow";#N/A,#N/A,TRUE,"IRR";#N/A,#N/A,TRUE,"Ratios";#N/A,#N/A,TRUE,"Debt analysis"}</definedName>
    <definedName name="Pres" hidden="1">{#N/A,#N/A,TRUE,"Cover sheet";#N/A,#N/A,TRUE,"Summary";#N/A,#N/A,TRUE,"Key Assumptions";#N/A,#N/A,TRUE,"Profit &amp; Loss";#N/A,#N/A,TRUE,"Balance Sheet";#N/A,#N/A,TRUE,"Cashflow";#N/A,#N/A,TRUE,"IRR";#N/A,#N/A,TRUE,"Ratios";#N/A,#N/A,TRUE,"Debt analysis"}</definedName>
    <definedName name="PRETAX_INC" hidden="1">"PRETAX_INC"</definedName>
    <definedName name="PRETAX_INC_10K" hidden="1">"PRETAX_INC_10K"</definedName>
    <definedName name="PRETAX_INC_10Q" hidden="1">"PRETAX_INC_10Q"</definedName>
    <definedName name="PRETAX_INC_10Q1" hidden="1">"PRETAX_INC_10Q1"</definedName>
    <definedName name="PRICE_OVER_EPS_EST" hidden="1">"PRICE_OVER_EPS_EST"</definedName>
    <definedName name="PRICE_OVER_EPS_EST_1" hidden="1">"PRICE_OVER_EPS_EST_1"</definedName>
    <definedName name="PRICE_OVER_LTM_EPS" hidden="1">"PRICE_OVER_LTM_EPS"</definedName>
    <definedName name="prinallnew" localSheetId="0" hidden="1">{"sterling",#N/A,FALSE,"£";"USdollar",#N/A,FALSE,"USA$";"mark",#N/A,FALSE,"DM";"peseta",#N/A,FALSE,"Pta";"lira",#N/A,FALSE,"LIRA";"euro",#N/A,FALSE,"Euro";"Ausdollar",#N/A,FALSE,"Aus$";"other",#N/A,FALSE,"Other"}</definedName>
    <definedName name="prinallnew" hidden="1">{"sterling",#N/A,FALSE,"£";"USdollar",#N/A,FALSE,"USA$";"mark",#N/A,FALSE,"DM";"peseta",#N/A,FALSE,"Pta";"lira",#N/A,FALSE,"LIRA";"euro",#N/A,FALSE,"Euro";"Ausdollar",#N/A,FALSE,"Aus$";"other",#N/A,FALSE,"Other"}</definedName>
    <definedName name="PRINT10" hidden="1">#REF!</definedName>
    <definedName name="PRO_FORMA_BASIC_EPS" hidden="1">"PRO_FORMA_BASIC_EPS"</definedName>
    <definedName name="PRO_FORMA_DILUT_EPS" hidden="1">"PRO_FORMA_DILUT_EPS"</definedName>
    <definedName name="PRO_FORMA_NET_INC" hidden="1">"PRO_FORMA_NET_INC"</definedName>
    <definedName name="prod." localSheetId="0" hidden="1">{"summary",#N/A,FALSE,"2000 vs 1999";"detail",#N/A,FALSE,"2000 vs 1999"}</definedName>
    <definedName name="prod." hidden="1">{"summary",#N/A,FALSE,"2000 vs 1999";"detail",#N/A,FALSE,"2000 vs 1999"}</definedName>
    <definedName name="Prod_4_Drop" hidden="1">#REF!</definedName>
    <definedName name="Prod_Chem_East" hidden="1">"3VDP4WT35C17EWKXGR5TO37RA"</definedName>
    <definedName name="Productivity" localSheetId="0" hidden="1">{"Summary analysis",#N/A,FALSE,"Total";"OCPH analysis",#N/A,FALSE,"Total";"detail analysis",#N/A,FALSE,"Total"}</definedName>
    <definedName name="Productivity" hidden="1">{"Summary analysis",#N/A,FALSE,"Total";"OCPH analysis",#N/A,FALSE,"Total";"detail analysis",#N/A,FALSE,"Total"}</definedName>
    <definedName name="prolinks_02c8251181d84a34bfa9a8c227ec069c" hidden="1">#REF!</definedName>
    <definedName name="prolinks_05a2877a9f3d413daa74c1c2435c3e12" hidden="1">#REF!</definedName>
    <definedName name="prolinks_060566c7822a424ea5d93e70451f72d4" hidden="1">#REF!</definedName>
    <definedName name="prolinks_0d8773370f554d91a940e540456b8370" hidden="1">#REF!</definedName>
    <definedName name="prolinks_126c2f9503ed42d78b42b6122f64dfcd" hidden="1">#REF!</definedName>
    <definedName name="prolinks_13029d0923d5406c8d2c9bfcd34cb122" hidden="1">#REF!</definedName>
    <definedName name="prolinks_1ca2a75d11754f5ba2ad9a7a5eaff220" hidden="1">#REF!</definedName>
    <definedName name="prolinks_21b3312c53b748c7bbe366117c62ffda" hidden="1">#REF!</definedName>
    <definedName name="prolinks_25ac5513bb114f45a052f671c45ad431" hidden="1">#REF!</definedName>
    <definedName name="prolinks_3046fb933852480598123e5bbbd25bef" hidden="1">#REF!</definedName>
    <definedName name="prolinks_39b136b5556643e19ffcb2019b5c7e0d" hidden="1">#REF!</definedName>
    <definedName name="prolinks_3e69f67767ab400687eb617077782df2" hidden="1">#REF!</definedName>
    <definedName name="prolinks_46c4f1f5d89f4d25b2a4ad5d8fbed309" hidden="1">#REF!</definedName>
    <definedName name="prolinks_52b50036a7d646ecb53ba15231eaec12" hidden="1">#REF!</definedName>
    <definedName name="prolinks_62654aae0e1d4a9a83f6902543757a13" hidden="1">#REF!</definedName>
    <definedName name="prolinks_65d858c00c6146358104739c97070f2c" hidden="1">#REF!</definedName>
    <definedName name="prolinks_6ded4a0726ec48f6bf8dfaaea79a0b4b" hidden="1">#REF!</definedName>
    <definedName name="prolinks_710ed87fbc82459c99a5518c62b34c08" hidden="1">#REF!</definedName>
    <definedName name="prolinks_7368b0fa22974f7889f6b6c606eaa3b9" hidden="1">#REF!</definedName>
    <definedName name="prolinks_77bc6bd9cfca433c8ecf8ba1944385dd" hidden="1">#REF!</definedName>
    <definedName name="prolinks_7dc1aff4a182453eb1b25ef46c660337" hidden="1">#REF!</definedName>
    <definedName name="prolinks_83004c2b3ad84b18b50e4ccc52f824d1" hidden="1">#REF!</definedName>
    <definedName name="prolinks_847c06f749c442be89d5e0393c7f9c57" hidden="1">#REF!</definedName>
    <definedName name="prolinks_84ffeae7d8a3405880edc73f112dfe2b" hidden="1">#REF!</definedName>
    <definedName name="prolinks_906595b3e61f4355903d78f7dc03ef88" hidden="1">#REF!</definedName>
    <definedName name="prolinks_92f9b60593a14b3fb9820889767e8803" hidden="1">#REF!</definedName>
    <definedName name="prolinks_945dc80e60bd46dbbd7e148d3e311236" hidden="1">#REF!</definedName>
    <definedName name="prolinks_99bc92e31f2246ef90b35f52c25386ea" hidden="1">#REF!</definedName>
    <definedName name="prolinks_9d33912763d044599f597f370cf5e659" hidden="1">#REF!</definedName>
    <definedName name="prolinks_a00df475623e47c78a9731f78263d758" hidden="1">#REF!</definedName>
    <definedName name="prolinks_a29ccceaf2ae4438938358006cefeedc" hidden="1">#REF!</definedName>
    <definedName name="prolinks_a99c18f17db241089d0e9fc47375680f" hidden="1">#REF!</definedName>
    <definedName name="prolinks_ab69f7b053ef492aa9dbf1f0b2f13b29" hidden="1">#REF!</definedName>
    <definedName name="prolinks_afc8373054664ee5b08ff4ba3a7e2bab" hidden="1">#REF!</definedName>
    <definedName name="prolinks_b60c0bd60dc44f0181b9e49ae316120e" hidden="1">#REF!</definedName>
    <definedName name="prolinks_b7e08e8c5f584cb28aa4e1646d39fc42" hidden="1">#REF!</definedName>
    <definedName name="prolinks_bc400305333d4996a7cc52b05545bbb5" hidden="1">#REF!</definedName>
    <definedName name="prolinks_be3cb7a3c33e477c9017f46b8d80ec3f" hidden="1">#REF!</definedName>
    <definedName name="prolinks_bf55e43fa0a3414fbd747c7056acaa71" hidden="1">#REF!</definedName>
    <definedName name="prolinks_c34a7a70e96f488086c410e4478cc77c" hidden="1">#REF!</definedName>
    <definedName name="prolinks_ca07dc1efbab48189f547a9e1f5df449" hidden="1">#REF!</definedName>
    <definedName name="prolinks_d779c7c3416244a89d829c2b14df171e" hidden="1">#REF!</definedName>
    <definedName name="prolinks_dfa3896e2b8c44b8a13e6ac5f7a7f702" hidden="1">#REF!</definedName>
    <definedName name="prolinks_e5650337c16a452dae4c1706e1fef9b3" hidden="1">#REF!</definedName>
    <definedName name="prolinks_edc812cce92b455093afe38f8868311a" hidden="1">#REF!</definedName>
    <definedName name="prolinks_ef0f91e00c984e7aab29c8a249ca7b3a" hidden="1">#REF!</definedName>
    <definedName name="prolinks_ef1efddf562143e394e2107bacf809cf" hidden="1">#REF!</definedName>
    <definedName name="prolinks_f74d3ff6c2a24883aae4afe50c3b9ae0" hidden="1">#REF!</definedName>
    <definedName name="prolinks_f7d0a081c0014663859c4e0100f99255" hidden="1">#REF!</definedName>
    <definedName name="prolinks_f8e957b7135f43b7af7132b19f6e8f7a" hidden="1">#REF!</definedName>
    <definedName name="prolinks_fa78e32ed8ce45458848acfddda02fe2" hidden="1">#REF!</definedName>
    <definedName name="prolinks_fbc8bfd0646a4d7b876cd411f8c01fc7" hidden="1">#REF!</definedName>
    <definedName name="PROPERTY_GROSS" hidden="1">"PROPERTY_GROSS"</definedName>
    <definedName name="PROPERTY_NET" hidden="1">"PROPERTY_NET"</definedName>
    <definedName name="Proposal" localSheetId="0" hidden="1">{#N/A,#N/A,TRUE,"Basic Result";#N/A,#N/A,TRUE,"Fin Results";#N/A,#N/A,TRUE,"FR-div";#N/A,#N/A,TRUE,"Mark Schedule";#N/A,#N/A,TRUE,"Marketshare";#N/A,#N/A,TRUE,"YTG";#N/A,#N/A,TRUE,"Forecast";#N/A,#N/A,TRUE,"OCF";#N/A,#N/A,TRUE,"Overhead";#N/A,#N/A,TRUE,"Headc"}</definedName>
    <definedName name="Proposal" hidden="1">{#N/A,#N/A,TRUE,"Basic Result";#N/A,#N/A,TRUE,"Fin Results";#N/A,#N/A,TRUE,"FR-div";#N/A,#N/A,TRUE,"Mark Schedule";#N/A,#N/A,TRUE,"Marketshare";#N/A,#N/A,TRUE,"YTG";#N/A,#N/A,TRUE,"Forecast";#N/A,#N/A,TRUE,"OCF";#N/A,#N/A,TRUE,"Overhead";#N/A,#N/A,TRUE,"Headc"}</definedName>
    <definedName name="PTEeXToEUR" localSheetId="0" hidden="1">1/EUReXToPTE</definedName>
    <definedName name="PTEeXToEUR" hidden="1">1/EUReXToPTE</definedName>
    <definedName name="ptich" localSheetId="0" hidden="1">{#N/A,#N/A,TRUE,"Cover sheet";#N/A,#N/A,TRUE,"INPUTS";#N/A,#N/A,TRUE,"OUTPUTS";#N/A,#N/A,TRUE,"VALUATION"}</definedName>
    <definedName name="ptich" hidden="1">{#N/A,#N/A,TRUE,"Cover sheet";#N/A,#N/A,TRUE,"INPUTS";#N/A,#N/A,TRUE,"OUTPUTS";#N/A,#N/A,TRUE,"VALUATION"}</definedName>
    <definedName name="PUB_FileID" hidden="1">"L10003649.xls"</definedName>
    <definedName name="PUB_UserID" hidden="1">"MAYERX"</definedName>
    <definedName name="pwoefù" localSheetId="0" hidden="1">{#N/A,#N/A,TRUE,"Proposal";#N/A,#N/A,TRUE,"Assumptions";#N/A,#N/A,TRUE,"Net Income";#N/A,#N/A,TRUE,"Balsheet";#N/A,#N/A,TRUE,"Capex";#N/A,#N/A,TRUE,"Volumes";#N/A,#N/A,TRUE,"Revenues";#N/A,#N/A,TRUE,"Var.Costs";#N/A,#N/A,TRUE,"Personnel";#N/A,#N/A,TRUE,"Other costs";#N/A,#N/A,TRUE,"MKTG and G&amp;A"}</definedName>
    <definedName name="pwoefù" hidden="1">{#N/A,#N/A,TRUE,"Proposal";#N/A,#N/A,TRUE,"Assumptions";#N/A,#N/A,TRUE,"Net Income";#N/A,#N/A,TRUE,"Balsheet";#N/A,#N/A,TRUE,"Capex";#N/A,#N/A,TRUE,"Volumes";#N/A,#N/A,TRUE,"Revenues";#N/A,#N/A,TRUE,"Var.Costs";#N/A,#N/A,TRUE,"Personnel";#N/A,#N/A,TRUE,"Other costs";#N/A,#N/A,TRUE,"MKTG and G&amp;A"}</definedName>
    <definedName name="PYDTYYTTH" localSheetId="0" hidden="1">{"FTP_TOUTES _ENTITES",#N/A,FALSE,"FTP";"FTPM_TOUTES_ENTITES",#N/A,FALSE,"FTP Moyenne";"FTVM_TOUTES_ENTITES",#N/A,FALSE,"FTV moyenne";"FGT_TOUTES_ENTITES",#N/A,FALSE,"FGT moyenne "}</definedName>
    <definedName name="PYDTYYTTH" hidden="1">{"FTP_TOUTES _ENTITES",#N/A,FALSE,"FTP";"FTPM_TOUTES_ENTITES",#N/A,FALSE,"FTP Moyenne";"FTVM_TOUTES_ENTITES",#N/A,FALSE,"FTV moyenne";"FGT_TOUTES_ENTITES",#N/A,FALSE,"FGT moyenne "}</definedName>
    <definedName name="q" localSheetId="0" hidden="1">{#N/A,#N/A,TRUE,"Cover sheet";#N/A,#N/A,TRUE,"INPUTS";#N/A,#N/A,TRUE,"OUTPUTS";#N/A,#N/A,TRUE,"VALUATION"}</definedName>
    <definedName name="q" hidden="1">{#N/A,#N/A,TRUE,"Cover sheet";#N/A,#N/A,TRUE,"INPUTS";#N/A,#N/A,TRUE,"OUTPUTS";#N/A,#N/A,TRUE,"VALUATION"}</definedName>
    <definedName name="qa" localSheetId="0" hidden="1">{#N/A,#N/A,FALSE,"YTDCurrentMonth";#N/A,#N/A,FALSE,"CurrentMonth"}</definedName>
    <definedName name="qa" hidden="1">{#N/A,#N/A,FALSE,"YTDCurrentMonth";#N/A,#N/A,FALSE,"CurrentMonth"}</definedName>
    <definedName name="qq" localSheetId="0" hidden="1">{#N/A,#N/A,TRUE,"Cover sheet";#N/A,#N/A,TRUE,"INPUTS";#N/A,#N/A,TRUE,"OUTPUTS";#N/A,#N/A,TRUE,"VALUATION"}</definedName>
    <definedName name="qq" hidden="1">{#N/A,#N/A,TRUE,"Cover sheet";#N/A,#N/A,TRUE,"INPUTS";#N/A,#N/A,TRUE,"OUTPUTS";#N/A,#N/A,TRUE,"VALUATION"}</definedName>
    <definedName name="qsd" localSheetId="0" hidden="1">{"FTP_SFRGP",#N/A,TRUE,"FTP";"FTPM_SFRGP",#N/A,TRUE,"FTP";"FTVM_SFRGP",#N/A,TRUE,"FTP";"FGT_SFRGP",#N/A,TRUE,"FTP"}</definedName>
    <definedName name="qsd" hidden="1">{"FTP_SFRGP",#N/A,TRUE,"FTP";"FTPM_SFRGP",#N/A,TRUE,"FTP";"FTVM_SFRGP",#N/A,TRUE,"FTP";"FGT_SFRGP",#N/A,TRUE,"FTP"}</definedName>
    <definedName name="qsdfg" localSheetId="0" hidden="1">{"FTP_TOUTES _ENTITES",#N/A,FALSE,"FTP";"FTPM_TOUTES_ENTITES",#N/A,FALSE,"FTP Moyenne";"FTVM_TOUTES_ENTITES",#N/A,FALSE,"FTV moyenne";"FGT_TOUTES_ENTITES",#N/A,FALSE,"FGT moyenne "}</definedName>
    <definedName name="qsdfg" hidden="1">{"FTP_TOUTES _ENTITES",#N/A,FALSE,"FTP";"FTPM_TOUTES_ENTITES",#N/A,FALSE,"FTP Moyenne";"FTVM_TOUTES_ENTITES",#N/A,FALSE,"FTV moyenne";"FGT_TOUTES_ENTITES",#N/A,FALSE,"FGT moyenne "}</definedName>
    <definedName name="qsx" localSheetId="0"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qsx"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QUATERVAT" hidden="1">FALSE</definedName>
    <definedName name="quDate_DT" hidden="1">#REF!</definedName>
    <definedName name="QUICK_RATIO" hidden="1">"QUICK_RATIO"</definedName>
    <definedName name="quMon_MON" hidden="1">#REF!</definedName>
    <definedName name="qw" localSheetId="0" hidden="1">{#N/A,#N/A,FALSE,"inc state";#N/A,#N/A,FALSE,"Products";#N/A,#N/A,FALSE,"bal sht"}</definedName>
    <definedName name="qw" hidden="1">{#N/A,#N/A,FALSE,"inc state";#N/A,#N/A,FALSE,"Products";#N/A,#N/A,FALSE,"bal sht"}</definedName>
    <definedName name="qwe"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qwe"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qweqw" localSheetId="0" hidden="1">{"FY97Q1 var",#N/A,FALSE,"FY97 - Q1";"FY97Q2 var",#N/A,FALSE,"FY97 - Q2";"FY97Q3 var",#N/A,FALSE,"FY97 - Q3";"FY97Q4 var",#N/A,FALSE,"FY97 - Q4"}</definedName>
    <definedName name="qweqw" hidden="1">{"FY97Q1 var",#N/A,FALSE,"FY97 - Q1";"FY97Q2 var",#N/A,FALSE,"FY97 - Q2";"FY97Q3 var",#N/A,FALSE,"FY97 - Q3";"FY97Q4 var",#N/A,FALSE,"FY97 - Q4"}</definedName>
    <definedName name="qwer"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qwer"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qwewq" localSheetId="0" hidden="1">{"FY97Q1",#N/A,FALSE,"FY97 - Q1";"FY97Q2",#N/A,FALSE,"FY97 - Q2";"FY97Q3",#N/A,FALSE,"FY97 - Q3";"FY97Q4",#N/A,FALSE,"FY97 - Q4"}</definedName>
    <definedName name="qwewq" hidden="1">{"FY97Q1",#N/A,FALSE,"FY97 - Q1";"FY97Q2",#N/A,FALSE,"FY97 - Q2";"FY97Q3",#N/A,FALSE,"FY97 - Q3";"FY97Q4",#N/A,FALSE,"FY97 - Q4"}</definedName>
    <definedName name="REDEEM_PREF_STOCK" hidden="1">"REDEEM_PREF_STOCK"</definedName>
    <definedName name="redo" localSheetId="0" hidden="1">{#N/A,#N/A,FALSE,"ACQ_GRAPHS";#N/A,#N/A,FALSE,"T_1 GRAPHS";#N/A,#N/A,FALSE,"T_2 GRAPHS";#N/A,#N/A,FALSE,"COMB_GRAPHS"}</definedName>
    <definedName name="redo" hidden="1">{#N/A,#N/A,FALSE,"ACQ_GRAPHS";#N/A,#N/A,FALSE,"T_1 GRAPHS";#N/A,#N/A,FALSE,"T_2 GRAPHS";#N/A,#N/A,FALSE,"COMB_GRAPHS"}</definedName>
    <definedName name="redo_1" localSheetId="0" hidden="1">{#N/A,#N/A,FALSE,"ACQ_GRAPHS";#N/A,#N/A,FALSE,"T_1 GRAPHS";#N/A,#N/A,FALSE,"T_2 GRAPHS";#N/A,#N/A,FALSE,"COMB_GRAPHS"}</definedName>
    <definedName name="redo_1" hidden="1">{#N/A,#N/A,FALSE,"ACQ_GRAPHS";#N/A,#N/A,FALSE,"T_1 GRAPHS";#N/A,#N/A,FALSE,"T_2 GRAPHS";#N/A,#N/A,FALSE,"COMB_GRAPHS"}</definedName>
    <definedName name="redo_2" localSheetId="0" hidden="1">{#N/A,#N/A,FALSE,"ACQ_GRAPHS";#N/A,#N/A,FALSE,"T_1 GRAPHS";#N/A,#N/A,FALSE,"T_2 GRAPHS";#N/A,#N/A,FALSE,"COMB_GRAPHS"}</definedName>
    <definedName name="redo_2" hidden="1">{#N/A,#N/A,FALSE,"ACQ_GRAPHS";#N/A,#N/A,FALSE,"T_1 GRAPHS";#N/A,#N/A,FALSE,"T_2 GRAPHS";#N/A,#N/A,FALSE,"COMB_GRAPHS"}</definedName>
    <definedName name="redo_3" localSheetId="0" hidden="1">{#N/A,#N/A,FALSE,"ACQ_GRAPHS";#N/A,#N/A,FALSE,"T_1 GRAPHS";#N/A,#N/A,FALSE,"T_2 GRAPHS";#N/A,#N/A,FALSE,"COMB_GRAPHS"}</definedName>
    <definedName name="redo_3" hidden="1">{#N/A,#N/A,FALSE,"ACQ_GRAPHS";#N/A,#N/A,FALSE,"T_1 GRAPHS";#N/A,#N/A,FALSE,"T_2 GRAPHS";#N/A,#N/A,FALSE,"COMB_GRAPHS"}</definedName>
    <definedName name="redo_4" localSheetId="0" hidden="1">{#N/A,#N/A,FALSE,"ACQ_GRAPHS";#N/A,#N/A,FALSE,"T_1 GRAPHS";#N/A,#N/A,FALSE,"T_2 GRAPHS";#N/A,#N/A,FALSE,"COMB_GRAPHS"}</definedName>
    <definedName name="redo_4" hidden="1">{#N/A,#N/A,FALSE,"ACQ_GRAPHS";#N/A,#N/A,FALSE,"T_1 GRAPHS";#N/A,#N/A,FALSE,"T_2 GRAPHS";#N/A,#N/A,FALSE,"COMB_GRAPHS"}</definedName>
    <definedName name="redo_5" localSheetId="0" hidden="1">{#N/A,#N/A,FALSE,"ACQ_GRAPHS";#N/A,#N/A,FALSE,"T_1 GRAPHS";#N/A,#N/A,FALSE,"T_2 GRAPHS";#N/A,#N/A,FALSE,"COMB_GRAPHS"}</definedName>
    <definedName name="redo_5" hidden="1">{#N/A,#N/A,FALSE,"ACQ_GRAPHS";#N/A,#N/A,FALSE,"T_1 GRAPHS";#N/A,#N/A,FALSE,"T_2 GRAPHS";#N/A,#N/A,FALSE,"COMB_GRAPHS"}</definedName>
    <definedName name="ReportPage1" localSheetId="0" hidden="1">{"Annual_Income",#N/A,FALSE,"Report Page";"Balance_Cash_Flow",#N/A,FALSE,"Report Page";"Quarterly_Income",#N/A,FALSE,"Report Page"}</definedName>
    <definedName name="ReportPage1" hidden="1">{"Annual_Income",#N/A,FALSE,"Report Page";"Balance_Cash_Flow",#N/A,FALSE,"Report Page";"Quarterly_Income",#N/A,FALSE,"Report Page"}</definedName>
    <definedName name="RESEARCH_DEV" hidden="1">"RESEARCH_DEV"</definedName>
    <definedName name="resources" localSheetId="0" hidden="1">{#N/A,#N/A,FALSE,"Assessment";#N/A,#N/A,FALSE,"Staffing";#N/A,#N/A,FALSE,"Hires";#N/A,#N/A,FALSE,"Assumptions"}</definedName>
    <definedName name="resources" hidden="1">{#N/A,#N/A,FALSE,"Assessment";#N/A,#N/A,FALSE,"Staffing";#N/A,#N/A,FALSE,"Hires";#N/A,#N/A,FALSE,"Assumptions"}</definedName>
    <definedName name="RETAINED_EARN" hidden="1">"RETAINED_EARN"</definedName>
    <definedName name="rettw"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rettw"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RETURN_ASSETS" hidden="1">"RETURN_ASSETS"</definedName>
    <definedName name="RETURN_EQUITY" hidden="1">"RETURN_EQUITY"</definedName>
    <definedName name="RETURN_INVESTMENT" hidden="1">"RETURN_INVESTMENT"</definedName>
    <definedName name="REVENUE_10K" hidden="1">"REVENUE_10K"</definedName>
    <definedName name="REVENUE_10Q" hidden="1">"REVENUE_10Q"</definedName>
    <definedName name="REVENUE_10Q1" hidden="1">"REVENUE_10Q1"</definedName>
    <definedName name="REVENUE_EST" hidden="1">"REVENUE_EST"</definedName>
    <definedName name="REVENUE_EST_1" hidden="1">"REVENUE_EST_1"</definedName>
    <definedName name="REVENUE_GROWTH_1" hidden="1">"REVENUE_GROWTH_1"</definedName>
    <definedName name="REVENUE_GROWTH_2" hidden="1">"REVENUE_GROWTH_2"</definedName>
    <definedName name="Revised" localSheetId="0" hidden="1">{#N/A,#N/A,FALSE,"0895";"LOWER PORTION",#N/A,FALSE,"0895"}</definedName>
    <definedName name="Revised" hidden="1">{#N/A,#N/A,FALSE,"0895";"LOWER PORTION",#N/A,FALSE,"0895"}</definedName>
    <definedName name="Revised_1" localSheetId="0" hidden="1">{#N/A,#N/A,FALSE,"0895";"LOWER PORTION",#N/A,FALSE,"0895"}</definedName>
    <definedName name="Revised_1" hidden="1">{#N/A,#N/A,FALSE,"0895";"LOWER PORTION",#N/A,FALSE,"0895"}</definedName>
    <definedName name="Revised_2" localSheetId="0" hidden="1">{#N/A,#N/A,FALSE,"0895";"LOWER PORTION",#N/A,FALSE,"0895"}</definedName>
    <definedName name="Revised_2" hidden="1">{#N/A,#N/A,FALSE,"0895";"LOWER PORTION",#N/A,FALSE,"0895"}</definedName>
    <definedName name="Revised_3" localSheetId="0" hidden="1">{#N/A,#N/A,FALSE,"0895";"LOWER PORTION",#N/A,FALSE,"0895"}</definedName>
    <definedName name="Revised_3" hidden="1">{#N/A,#N/A,FALSE,"0895";"LOWER PORTION",#N/A,FALSE,"0895"}</definedName>
    <definedName name="Revised_4" localSheetId="0" hidden="1">{#N/A,#N/A,FALSE,"0895";"LOWER PORTION",#N/A,FALSE,"0895"}</definedName>
    <definedName name="Revised_4" hidden="1">{#N/A,#N/A,FALSE,"0895";"LOWER PORTION",#N/A,FALSE,"0895"}</definedName>
    <definedName name="Revised_5" localSheetId="0" hidden="1">{#N/A,#N/A,FALSE,"0895";"LOWER PORTION",#N/A,FALSE,"0895"}</definedName>
    <definedName name="Revised_5" hidden="1">{#N/A,#N/A,FALSE,"0895";"LOWER PORTION",#N/A,FALSE,"0895"}</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3500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SwapState" hidden="1">FALSE</definedName>
    <definedName name="RiskUpdateDisplay" hidden="1">FALSE</definedName>
    <definedName name="RiskUseDifferentSeedForEachSim" hidden="1">FALSE</definedName>
    <definedName name="RiskUseFixedSeed" hidden="1">FALSE</definedName>
    <definedName name="RiskUseMultipleCPUs" hidden="1">TRUE</definedName>
    <definedName name="Robert2" localSheetId="0" hidden="1">{"DCF",#N/A,FALSE,"CF"}</definedName>
    <definedName name="Robert2" hidden="1">{"DCF",#N/A,FALSE,"CF"}</definedName>
    <definedName name="Robert2_1" localSheetId="0" hidden="1">{"DCF",#N/A,FALSE,"CF"}</definedName>
    <definedName name="Robert2_1" hidden="1">{"DCF",#N/A,FALSE,"CF"}</definedName>
    <definedName name="Robert2_2" localSheetId="0" hidden="1">{"DCF",#N/A,FALSE,"CF"}</definedName>
    <definedName name="Robert2_2" hidden="1">{"DCF",#N/A,FALSE,"CF"}</definedName>
    <definedName name="Robert2_3" localSheetId="0" hidden="1">{"DCF",#N/A,FALSE,"CF"}</definedName>
    <definedName name="Robert2_3" hidden="1">{"DCF",#N/A,FALSE,"CF"}</definedName>
    <definedName name="Robert2_4" localSheetId="0" hidden="1">{"DCF",#N/A,FALSE,"CF"}</definedName>
    <definedName name="Robert2_4" hidden="1">{"DCF",#N/A,FALSE,"CF"}</definedName>
    <definedName name="Robert2_5" localSheetId="0" hidden="1">{"DCF",#N/A,FALSE,"CF"}</definedName>
    <definedName name="Robert2_5" hidden="1">{"DCF",#N/A,FALSE,"CF"}</definedName>
    <definedName name="roy" localSheetId="0" hidden="1">{"Summary analysis",#N/A,FALSE,"Total";"OCPH analysis",#N/A,FALSE,"Total";"detail analysis",#N/A,FALSE,"Total"}</definedName>
    <definedName name="roy" hidden="1">{"Summary analysis",#N/A,FALSE,"Total";"OCPH analysis",#N/A,FALSE,"Total";"detail analysis",#N/A,FALSE,"Total"}</definedName>
    <definedName name="RPSIA" localSheetId="0" hidden="1">{"'Supply Chain'!$B$1:$AB$13"}</definedName>
    <definedName name="RPSIA" hidden="1">{"'Supply Chain'!$B$1:$AB$13"}</definedName>
    <definedName name="rr" localSheetId="0" hidden="1">{#N/A,#N/A,TRUE,"Cover sheet";#N/A,#N/A,TRUE,"Summary";#N/A,#N/A,TRUE,"Key Assumptions";#N/A,#N/A,TRUE,"Profit &amp; Loss";#N/A,#N/A,TRUE,"Balance Sheet";#N/A,#N/A,TRUE,"Cashflow";#N/A,#N/A,TRUE,"IRR";#N/A,#N/A,TRUE,"Ratios";#N/A,#N/A,TRUE,"Debt analysis"}</definedName>
    <definedName name="rr" hidden="1">{#N/A,#N/A,TRUE,"Cover sheet";#N/A,#N/A,TRUE,"Summary";#N/A,#N/A,TRUE,"Key Assumptions";#N/A,#N/A,TRUE,"Profit &amp; Loss";#N/A,#N/A,TRUE,"Balance Sheet";#N/A,#N/A,TRUE,"Cashflow";#N/A,#N/A,TRUE,"IRR";#N/A,#N/A,TRUE,"Ratios";#N/A,#N/A,TRUE,"Debt analysis"}</definedName>
    <definedName name="rrrrrr" localSheetId="0" hidden="1">{"cash plan",#N/A,FALSE,"fccashflow"}</definedName>
    <definedName name="rrrrrr" hidden="1">{"cash plan",#N/A,FALSE,"fccashflow"}</definedName>
    <definedName name="rt" localSheetId="0" hidden="1">{#N/A,#N/A,TRUE,"Cover sheet";#N/A,#N/A,TRUE,"Summary";#N/A,#N/A,TRUE,"Key Assumptions";#N/A,#N/A,TRUE,"Profit &amp; Loss";#N/A,#N/A,TRUE,"Balance Sheet";#N/A,#N/A,TRUE,"Cashflow";#N/A,#N/A,TRUE,"IRR";#N/A,#N/A,TRUE,"Ratios";#N/A,#N/A,TRUE,"Debt analysis"}</definedName>
    <definedName name="rt" hidden="1">{#N/A,#N/A,TRUE,"Cover sheet";#N/A,#N/A,TRUE,"Summary";#N/A,#N/A,TRUE,"Key Assumptions";#N/A,#N/A,TRUE,"Profit &amp; Loss";#N/A,#N/A,TRUE,"Balance Sheet";#N/A,#N/A,TRUE,"Cashflow";#N/A,#N/A,TRUE,"IRR";#N/A,#N/A,TRUE,"Ratios";#N/A,#N/A,TRUE,"Debt analysis"}</definedName>
    <definedName name="rtrzeyetzaya" localSheetId="0" hidden="1">{"FTP_TOUTES _ENTITES",#N/A,FALSE,"FTP";"FTPM_TOUTES_ENTITES",#N/A,FALSE,"FTP Moyenne";"FTVM_TOUTES_ENTITES",#N/A,FALSE,"FTV moyenne";"FGT_TOUTES_ENTITES",#N/A,FALSE,"FGT moyenne "}</definedName>
    <definedName name="rtrzeyetzaya" hidden="1">{"FTP_TOUTES _ENTITES",#N/A,FALSE,"FTP";"FTPM_TOUTES_ENTITES",#N/A,FALSE,"FTP Moyenne";"FTVM_TOUTES_ENTITES",#N/A,FALSE,"FTV moyenne";"FGT_TOUTES_ENTITES",#N/A,FALSE,"FGT moyenne "}</definedName>
    <definedName name="rtygvjj" localSheetId="0" hidden="1">{"FTP_TOUTES _ENTITES",#N/A,FALSE,"FTP";"FTPM_TOUTES_ENTITES",#N/A,FALSE,"FTP Moyenne";"FTVM_TOUTES_ENTITES",#N/A,FALSE,"FTV moyenne";"FGT_TOUTES_ENTITES",#N/A,FALSE,"FGT moyenne "}</definedName>
    <definedName name="rtygvjj" hidden="1">{"FTP_TOUTES _ENTITES",#N/A,FALSE,"FTP";"FTPM_TOUTES_ENTITES",#N/A,FALSE,"FTP Moyenne";"FTVM_TOUTES_ENTITES",#N/A,FALSE,"FTV moyenne";"FGT_TOUTES_ENTITES",#N/A,FALSE,"FGT moyenne "}</definedName>
    <definedName name="s" localSheetId="0" hidden="1">{#N/A,#N/A,FALSE,"Cover";#N/A,#N/A,FALSE,"Contents-Pg1";#N/A,#N/A,FALSE,"High-Com-pg2";#N/A,#N/A,FALSE,"1 Full";#N/A,#N/A,FALSE,"1chts";#N/A,#N/A,FALSE,"Table 2";#N/A,#N/A,FALSE,"3New Iss";#N/A,#N/A,FALSE,"4Money raised";#N/A,#N/A,FALSE,"5Aim";#N/A,#N/A,FALSE,"AiM charts";#N/A,#N/A,FALSE,"6FT Smll";#N/A,#N/A,FALSE,"11SEATS";#N/A,#N/A,FALSE,"12Notes"}</definedName>
    <definedName name="s" hidden="1">{#N/A,#N/A,FALSE,"Cover";#N/A,#N/A,FALSE,"Contents-Pg1";#N/A,#N/A,FALSE,"High-Com-pg2";#N/A,#N/A,FALSE,"1 Full";#N/A,#N/A,FALSE,"1chts";#N/A,#N/A,FALSE,"Table 2";#N/A,#N/A,FALSE,"3New Iss";#N/A,#N/A,FALSE,"4Money raised";#N/A,#N/A,FALSE,"5Aim";#N/A,#N/A,FALSE,"AiM charts";#N/A,#N/A,FALSE,"6FT Smll";#N/A,#N/A,FALSE,"11SEATS";#N/A,#N/A,FALSE,"12Notes"}</definedName>
    <definedName name="sa" localSheetId="0" hidden="1">{#N/A,#N/A,FALSE,"Renewals In Process";#N/A,#N/A,FALSE,"New Clients In Process";#N/A,#N/A,FALSE,"Completed New Clients";#N/A,#N/A,FALSE,"Completed Renewals"}</definedName>
    <definedName name="sa" hidden="1">{#N/A,#N/A,FALSE,"Renewals In Process";#N/A,#N/A,FALSE,"New Clients In Process";#N/A,#N/A,FALSE,"Completed New Clients";#N/A,#N/A,FALSE,"Completed Renewals"}</definedName>
    <definedName name="sadf" localSheetId="0" hidden="1">{"ReportTop",#N/A,FALSE,"report top"}</definedName>
    <definedName name="sadf" hidden="1">{"ReportTop",#N/A,FALSE,"report top"}</definedName>
    <definedName name="SAPBEXdnldView" hidden="1">"47RX24FYPRMGTVIXMHSFZ3QK7"</definedName>
    <definedName name="SAPBEXhrIndnt" hidden="1">"Wide"</definedName>
    <definedName name="SAPBEXrevision" hidden="1">6</definedName>
    <definedName name="SAPBEXsysID" hidden="1">"BWP"</definedName>
    <definedName name="SAPBEXwbID" hidden="1">"3NOGSFAVSADPAH5KA5KOY3YQA"</definedName>
    <definedName name="SAPsysID" hidden="1">"708C5W7SBKP804JT78WJ0JNKI"</definedName>
    <definedName name="SAPwbID" hidden="1">"ARS"</definedName>
    <definedName name="sb" localSheetId="0" hidden="1">{#N/A,#N/A,FALSE,"Renewals In Process";#N/A,#N/A,FALSE,"New Clients In Process";#N/A,#N/A,FALSE,"Completed New Clients";#N/A,#N/A,FALSE,"Completed Renewals"}</definedName>
    <definedName name="sb" hidden="1">{#N/A,#N/A,FALSE,"Renewals In Process";#N/A,#N/A,FALSE,"New Clients In Process";#N/A,#N/A,FALSE,"Completed New Clients";#N/A,#N/A,FALSE,"Completed Renewals"}</definedName>
    <definedName name="sdd" localSheetId="0" hidden="1">{#N/A,#N/A,FALSE,"YTDCurrentMonth";#N/A,#N/A,FALSE,"CurrentMonth"}</definedName>
    <definedName name="sdd" hidden="1">{#N/A,#N/A,FALSE,"YTDCurrentMonth";#N/A,#N/A,FALSE,"CurrentMonth"}</definedName>
    <definedName name="sde" localSheetId="0" hidden="1">{"FY98Q1",#N/A,FALSE,"FY98 - Q1";"FY98Q2",#N/A,FALSE,"FY98 - Q2";"FY98Q3",#N/A,FALSE,"FY98 - Q3";"FY98Q4",#N/A,FALSE,"FY98 - Q4"}</definedName>
    <definedName name="sde" hidden="1">{"FY98Q1",#N/A,FALSE,"FY98 - Q1";"FY98Q2",#N/A,FALSE,"FY98 - Q2";"FY98Q3",#N/A,FALSE,"FY98 - Q3";"FY98Q4",#N/A,FALSE,"FY98 - Q4"}</definedName>
    <definedName name="sdf" localSheetId="0" hidden="1">{#N/A,#N/A,FALSE,"SUMMARY";#N/A,#N/A,FALSE,"mcsh";#N/A,#N/A,FALSE,"vol&amp;rev";#N/A,#N/A,FALSE,"wkgcap";#N/A,#N/A,FALSE,"DEPR&amp;DT";#N/A,#N/A,FALSE,"ASSETS";#N/A,#N/A,FALSE,"NI&amp;OTH&amp;DIV";#N/A,#N/A,FALSE,"CASHFLOW";#N/A,#N/A,FALSE,"CAPEMPL";#N/A,#N/A,FALSE,"ROCE"}</definedName>
    <definedName name="sdf" hidden="1">{#N/A,#N/A,FALSE,"SUMMARY";#N/A,#N/A,FALSE,"mcsh";#N/A,#N/A,FALSE,"vol&amp;rev";#N/A,#N/A,FALSE,"wkgcap";#N/A,#N/A,FALSE,"DEPR&amp;DT";#N/A,#N/A,FALSE,"ASSETS";#N/A,#N/A,FALSE,"NI&amp;OTH&amp;DIV";#N/A,#N/A,FALSE,"CASHFLOW";#N/A,#N/A,FALSE,"CAPEMPL";#N/A,#N/A,FALSE,"ROCE"}</definedName>
    <definedName name="sdfa" localSheetId="0" hidden="1">{#N/A,#N/A,FALSE,"Renewals In Process";#N/A,#N/A,FALSE,"New Clients In Process";#N/A,#N/A,FALSE,"Completed New Clients";#N/A,#N/A,FALSE,"Completed Renewals"}</definedName>
    <definedName name="sdfa" hidden="1">{#N/A,#N/A,FALSE,"Renewals In Process";#N/A,#N/A,FALSE,"New Clients In Process";#N/A,#N/A,FALSE,"Completed New Clients";#N/A,#N/A,FALSE,"Completed Renewals"}</definedName>
    <definedName name="sdfasdfsd" localSheetId="0" hidden="1">{TRUE,TRUE,-1.25,-15.5,604.5,369,FALSE,FALSE,TRUE,TRUE,0,1,83,1,38,4,5,4,TRUE,TRUE,3,TRUE,1,TRUE,75,"Swvu.inputs._.raw._.data.","ACwvu.inputs._.raw._.data.",#N/A,FALSE,FALSE,0.5,0.5,0.5,0.5,2,"&amp;F","&amp;A&amp;RPage &amp;P",FALSE,FALSE,FALSE,FALSE,1,60,#N/A,#N/A,"=R1C61:R53C89","=C1:C5",#N/A,#N/A,FALSE,FALSE,FALSE,1,600,600,FALSE,FALSE,TRUE,TRUE,TRUE}</definedName>
    <definedName name="sdfasdfsd" hidden="1">{TRUE,TRUE,-1.25,-15.5,604.5,369,FALSE,FALSE,TRUE,TRUE,0,1,83,1,38,4,5,4,TRUE,TRUE,3,TRUE,1,TRUE,75,"Swvu.inputs._.raw._.data.","ACwvu.inputs._.raw._.data.",#N/A,FALSE,FALSE,0.5,0.5,0.5,0.5,2,"&amp;F","&amp;A&amp;RPage &amp;P",FALSE,FALSE,FALSE,FALSE,1,60,#N/A,#N/A,"=R1C61:R53C89","=C1:C5",#N/A,#N/A,FALSE,FALSE,FALSE,1,600,600,FALSE,FALSE,TRUE,TRUE,TRUE}</definedName>
    <definedName name="sdfg" localSheetId="0" hidden="1">{#N/A,#N/A,FALSE,"Sheet1"}</definedName>
    <definedName name="sdfg" hidden="1">{#N/A,#N/A,FALSE,"Sheet1"}</definedName>
    <definedName name="sdfs" localSheetId="0" hidden="1">{#N/A,#N/A,FALSE,"Renewals In Process";#N/A,#N/A,FALSE,"New Clients In Process";#N/A,#N/A,FALSE,"Completed New Clients";#N/A,#N/A,FALSE,"Completed Renewals"}</definedName>
    <definedName name="sdfs" hidden="1">{#N/A,#N/A,FALSE,"Renewals In Process";#N/A,#N/A,FALSE,"New Clients In Process";#N/A,#N/A,FALSE,"Completed New Clients";#N/A,#N/A,FALSE,"Completed Renewals"}</definedName>
    <definedName name="sdft" localSheetId="0" hidden="1">{#N/A,#N/A,FALSE,"SUMMARY";#N/A,#N/A,FALSE,"mcsh";#N/A,#N/A,FALSE,"vol&amp;rev";#N/A,#N/A,FALSE,"wkgcap";#N/A,#N/A,FALSE,"DEPR&amp;DT";#N/A,#N/A,FALSE,"ASSETS";#N/A,#N/A,FALSE,"NI&amp;OTH&amp;DIV";#N/A,#N/A,FALSE,"CASHFLOW";#N/A,#N/A,FALSE,"CAPEMPL";#N/A,#N/A,FALSE,"ROCE"}</definedName>
    <definedName name="sdft" hidden="1">{#N/A,#N/A,FALSE,"SUMMARY";#N/A,#N/A,FALSE,"mcsh";#N/A,#N/A,FALSE,"vol&amp;rev";#N/A,#N/A,FALSE,"wkgcap";#N/A,#N/A,FALSE,"DEPR&amp;DT";#N/A,#N/A,FALSE,"ASSETS";#N/A,#N/A,FALSE,"NI&amp;OTH&amp;DIV";#N/A,#N/A,FALSE,"CASHFLOW";#N/A,#N/A,FALSE,"CAPEMPL";#N/A,#N/A,FALSE,"ROCE"}</definedName>
    <definedName name="sdry" hidden="1">#REF!</definedName>
    <definedName name="sencount" hidden="1">2</definedName>
    <definedName name="ser" localSheetId="0" hidden="1">{"FY98Q1",#N/A,FALSE,"FY98 - Q1";"FY98Q2",#N/A,FALSE,"FY98 - Q2";"FY98Q3",#N/A,FALSE,"FY98 - Q3";"FY98Q4",#N/A,FALSE,"FY98 - Q4"}</definedName>
    <definedName name="ser" hidden="1">{"FY98Q1",#N/A,FALSE,"FY98 - Q1";"FY98Q2",#N/A,FALSE,"FY98 - Q2";"FY98Q3",#N/A,FALSE,"FY98 - Q3";"FY98Q4",#N/A,FALSE,"FY98 - Q4"}</definedName>
    <definedName name="sfdh" localSheetId="0" hidden="1">{"FTP_COLIS",#N/A,TRUE,"FTP";"FTPM_COLIS",#N/A,TRUE,"FTP";"FTVM_COLIS",#N/A,TRUE,"FTP";"FGT_COLIS",#N/A,TRUE,"FTP"}</definedName>
    <definedName name="sfdh" hidden="1">{"FTP_COLIS",#N/A,TRUE,"FTP";"FTPM_COLIS",#N/A,TRUE,"FTP";"FTVM_COLIS",#N/A,TRUE,"FTP";"FGT_COLIS",#N/A,TRUE,"FTP"}</definedName>
    <definedName name="sfsd" hidden="1">#REF!</definedName>
    <definedName name="SGA" hidden="1">"SGA"</definedName>
    <definedName name="Sharebridge" localSheetId="0" hidden="1">{#N/A,#N/A,FALSE,"YTDCurrentMonth";#N/A,#N/A,FALSE,"CurrentMonth"}</definedName>
    <definedName name="Sharebridge" hidden="1">{#N/A,#N/A,FALSE,"YTDCurrentMonth";#N/A,#N/A,FALSE,"CurrentMonth"}</definedName>
    <definedName name="SHARESOUTSTANDING" hidden="1">"SHARESOUTSTANDING"</definedName>
    <definedName name="Sheeta" localSheetId="0" hidden="1">{"FY97Tot nvs",#N/A,FALSE,"FY97 - Total";"FY98Tot nvs",#N/A,FALSE,"FY98 - Total"}</definedName>
    <definedName name="Sheeta" hidden="1">{"FY97Tot nvs",#N/A,FALSE,"FY97 - Total";"FY98Tot nvs",#N/A,FALSE,"FY98 - Total"}</definedName>
    <definedName name="SheetState" hidden="1">"'-1:2:-1:-1:-1:-1:-1:-1:-1:-1:-1:-1:-1:-1:-1:-1:-1:-1:-1:-1:-1:-1:-1:-1:-1:-1:-1:-1:-1:-1:-1:-1:-1:-1:-1:-1:-1:-1:-1:-1:-1:-1:-1:-1:-1:-1:-1:-1:-1:-1:-1:-1:-1:-1:-1:-1:-1:-1:-1:-1:-1:-1:-1:-1:-1:-1:-1:-1:-1:-1:-1:-1:-1:-1:-1:-1:-1:-1:-1:-1:-1:-1:-1:-1"</definedName>
    <definedName name="SHORT_TERM_INVEST" hidden="1">"SHORT_TERM_INVEST"</definedName>
    <definedName name="SIIII" localSheetId="0" hidden="1">{"FY97Q1 var",#N/A,FALSE,"FY97 - Q1";"FY97Q2 var",#N/A,FALSE,"FY97 - Q2";"FY97Q3 var",#N/A,FALSE,"FY97 - Q3";"FY97Q4 var",#N/A,FALSE,"FY97 - Q4"}</definedName>
    <definedName name="SIIII" hidden="1">{"FY97Q1 var",#N/A,FALSE,"FY97 - Q1";"FY97Q2 var",#N/A,FALSE,"FY97 - Q2";"FY97Q3 var",#N/A,FALSE,"FY97 - Q3";"FY97Q4 var",#N/A,FALSE,"FY97 - Q4"}</definedName>
    <definedName name="sky" localSheetId="0" hidden="1">{"Summary analysis",#N/A,FALSE,"Total";"OCPH analysis",#N/A,FALSE,"Total";"detail analysis",#N/A,FALSE,"Total"}</definedName>
    <definedName name="sky" hidden="1">{"Summary analysis",#N/A,FALSE,"Total";"OCPH analysis",#N/A,FALSE,"Total";"detail analysis",#N/A,FALSE,"Total"}</definedName>
    <definedName name="solver_adj" hidden="1">#REF!</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0</definedName>
    <definedName name="solver_nwt" hidden="1">1</definedName>
    <definedName name="solver_opt" hidden="1">#REF!</definedName>
    <definedName name="solver_pre" hidden="1">0.000001</definedName>
    <definedName name="solver_rel1" hidden="1">1</definedName>
    <definedName name="solver_rel2" hidden="1">1</definedName>
    <definedName name="solver_rel3" hidden="1">1</definedName>
    <definedName name="solver_rel4" hidden="1">4</definedName>
    <definedName name="solver_rel5" hidden="1">4</definedName>
    <definedName name="solver_rel6" hidden="1">4</definedName>
    <definedName name="solver_rhs1" hidden="1">15</definedName>
    <definedName name="solver_rhs2" hidden="1">15</definedName>
    <definedName name="solver_rhs3" hidden="1">15</definedName>
    <definedName name="solver_scl" hidden="1">2</definedName>
    <definedName name="solver_sho" hidden="1">2</definedName>
    <definedName name="solver_tim" hidden="1">100</definedName>
    <definedName name="solver_tmp" hidden="1">15</definedName>
    <definedName name="solver_tol" hidden="1">0.05</definedName>
    <definedName name="solver_typ" hidden="1">3</definedName>
    <definedName name="solver_val" hidden="1">0.6</definedName>
    <definedName name="sqerge" localSheetId="0"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sqerge"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srfs" localSheetId="0" hidden="1">{"FY97Q1",#N/A,FALSE,"FY97 - Q1";"FY97Q2",#N/A,FALSE,"FY97 - Q2";"FY97Q3",#N/A,FALSE,"FY97 - Q3";"FY97Q4",#N/A,FALSE,"FY97 - Q4"}</definedName>
    <definedName name="srfs" hidden="1">{"FY97Q1",#N/A,FALSE,"FY97 - Q1";"FY97Q2",#N/A,FALSE,"FY97 - Q2";"FY97Q3",#N/A,FALSE,"FY97 - Q3";"FY97Q4",#N/A,FALSE,"FY97 - Q4"}</definedName>
    <definedName name="ss" localSheetId="0" hidden="1">{#N/A,#N/A,TRUE,"Cover sheet";#N/A,#N/A,TRUE,"INPUTS";#N/A,#N/A,TRUE,"OUTPUTS";#N/A,#N/A,TRUE,"VALUATION"}</definedName>
    <definedName name="ss" hidden="1">{#N/A,#N/A,TRUE,"Cover sheet";#N/A,#N/A,TRUE,"INPUTS";#N/A,#N/A,TRUE,"OUTPUTS";#N/A,#N/A,TRUE,"VALUATION"}</definedName>
    <definedName name="ssss" localSheetId="0" hidden="1">{"divisions",#N/A,TRUE,"Drivers";"PandL_Ratios",#N/A,TRUE,"P&amp;L"}</definedName>
    <definedName name="ssss" hidden="1">{"divisions",#N/A,TRUE,"Drivers";"PandL_Ratios",#N/A,TRUE,"P&amp;L"}</definedName>
    <definedName name="ssss_1" localSheetId="0" hidden="1">{"divisions",#N/A,TRUE,"Drivers";"PandL_Ratios",#N/A,TRUE,"P&amp;L"}</definedName>
    <definedName name="ssss_1" hidden="1">{"divisions",#N/A,TRUE,"Drivers";"PandL_Ratios",#N/A,TRUE,"P&amp;L"}</definedName>
    <definedName name="ssss_2" localSheetId="0" hidden="1">{"divisions",#N/A,TRUE,"Drivers";"PandL_Ratios",#N/A,TRUE,"P&amp;L"}</definedName>
    <definedName name="ssss_2" hidden="1">{"divisions",#N/A,TRUE,"Drivers";"PandL_Ratios",#N/A,TRUE,"P&amp;L"}</definedName>
    <definedName name="ssss_3" localSheetId="0" hidden="1">{"divisions",#N/A,TRUE,"Drivers";"PandL_Ratios",#N/A,TRUE,"P&amp;L"}</definedName>
    <definedName name="ssss_3" hidden="1">{"divisions",#N/A,TRUE,"Drivers";"PandL_Ratios",#N/A,TRUE,"P&amp;L"}</definedName>
    <definedName name="ssss_4" localSheetId="0" hidden="1">{"divisions",#N/A,TRUE,"Drivers";"PandL_Ratios",#N/A,TRUE,"P&amp;L"}</definedName>
    <definedName name="ssss_4" hidden="1">{"divisions",#N/A,TRUE,"Drivers";"PandL_Ratios",#N/A,TRUE,"P&amp;L"}</definedName>
    <definedName name="ssss_5" localSheetId="0" hidden="1">{"divisions",#N/A,TRUE,"Drivers";"PandL_Ratios",#N/A,TRUE,"P&amp;L"}</definedName>
    <definedName name="ssss_5" hidden="1">{"divisions",#N/A,TRUE,"Drivers";"PandL_Ratios",#N/A,TRUE,"P&amp;L"}</definedName>
    <definedName name="SSSSS" localSheetId="0" hidden="1">{#N/A,#N/A,TRUE,"Cover sheet";#N/A,#N/A,TRUE,"Summary";#N/A,#N/A,TRUE,"Key Assumptions";#N/A,#N/A,TRUE,"Profit &amp; Loss";#N/A,#N/A,TRUE,"Balance Sheet";#N/A,#N/A,TRUE,"Cashflow";#N/A,#N/A,TRUE,"IRR";#N/A,#N/A,TRUE,"Ratios";#N/A,#N/A,TRUE,"Debt analysis"}</definedName>
    <definedName name="SSSSS" hidden="1">{#N/A,#N/A,TRUE,"Cover sheet";#N/A,#N/A,TRUE,"Summary";#N/A,#N/A,TRUE,"Key Assumptions";#N/A,#N/A,TRUE,"Profit &amp; Loss";#N/A,#N/A,TRUE,"Balance Sheet";#N/A,#N/A,TRUE,"Cashflow";#N/A,#N/A,TRUE,"IRR";#N/A,#N/A,TRUE,"Ratios";#N/A,#N/A,TRUE,"Debt analysis"}</definedName>
    <definedName name="sssss_1" localSheetId="0" hidden="1">{"divisions",#N/A,TRUE,"Drivers";"PandL_Ratios",#N/A,TRUE,"P&amp;L"}</definedName>
    <definedName name="sssss_1" hidden="1">{"divisions",#N/A,TRUE,"Drivers";"PandL_Ratios",#N/A,TRUE,"P&amp;L"}</definedName>
    <definedName name="sssss_2" localSheetId="0" hidden="1">{"divisions",#N/A,TRUE,"Drivers";"PandL_Ratios",#N/A,TRUE,"P&amp;L"}</definedName>
    <definedName name="sssss_2" hidden="1">{"divisions",#N/A,TRUE,"Drivers";"PandL_Ratios",#N/A,TRUE,"P&amp;L"}</definedName>
    <definedName name="sssss_3" localSheetId="0" hidden="1">{"divisions",#N/A,TRUE,"Drivers";"PandL_Ratios",#N/A,TRUE,"P&amp;L"}</definedName>
    <definedName name="sssss_3" hidden="1">{"divisions",#N/A,TRUE,"Drivers";"PandL_Ratios",#N/A,TRUE,"P&amp;L"}</definedName>
    <definedName name="sssss_4" localSheetId="0" hidden="1">{"divisions",#N/A,TRUE,"Drivers";"PandL_Ratios",#N/A,TRUE,"P&amp;L"}</definedName>
    <definedName name="sssss_4" hidden="1">{"divisions",#N/A,TRUE,"Drivers";"PandL_Ratios",#N/A,TRUE,"P&amp;L"}</definedName>
    <definedName name="sssss_5" localSheetId="0" hidden="1">{"divisions",#N/A,TRUE,"Drivers";"PandL_Ratios",#N/A,TRUE,"P&amp;L"}</definedName>
    <definedName name="sssss_5" hidden="1">{"divisions",#N/A,TRUE,"Drivers";"PandL_Ratios",#N/A,TRUE,"P&amp;L"}</definedName>
    <definedName name="staffing2" localSheetId="0" hidden="1">{#N/A,#N/A,FALSE,"Assessment";#N/A,#N/A,FALSE,"Staffing";#N/A,#N/A,FALSE,"Hires";#N/A,#N/A,FALSE,"Assumptions"}</definedName>
    <definedName name="staffing2" hidden="1">{#N/A,#N/A,FALSE,"Assessment";#N/A,#N/A,FALSE,"Staffing";#N/A,#N/A,FALSE,"Hires";#N/A,#N/A,FALSE,"Assumptions"}</definedName>
    <definedName name="Staffing3" localSheetId="0" hidden="1">{#N/A,#N/A,FALSE,"Assessment";#N/A,#N/A,FALSE,"Staffing";#N/A,#N/A,FALSE,"Hires";#N/A,#N/A,FALSE,"Assumptions"}</definedName>
    <definedName name="Staffing3" hidden="1">{#N/A,#N/A,FALSE,"Assessment";#N/A,#N/A,FALSE,"Staffing";#N/A,#N/A,FALSE,"Hires";#N/A,#N/A,FALSE,"Assumptions"}</definedName>
    <definedName name="STARTDATE" hidden="1">" "</definedName>
    <definedName name="STATE" hidden="1">"STATE"</definedName>
    <definedName name="STCF1" localSheetId="0" hidden="1">{#N/A,#N/A,FALSE,"Aging Summary";#N/A,#N/A,FALSE,"Ratio Analysis";#N/A,#N/A,FALSE,"Test 120 Day Accts";#N/A,#N/A,FALSE,"Tickmarks"}</definedName>
    <definedName name="STCF1" hidden="1">{#N/A,#N/A,FALSE,"Aging Summary";#N/A,#N/A,FALSE,"Ratio Analysis";#N/A,#N/A,FALSE,"Test 120 Day Accts";#N/A,#N/A,FALSE,"Tickmarks"}</definedName>
    <definedName name="stef" localSheetId="0" hidden="1">{#N/A,#N/A,TRUE,"Cover sheet";#N/A,#N/A,TRUE,"Summary";#N/A,#N/A,TRUE,"Key Assumptions";#N/A,#N/A,TRUE,"Profit &amp; Loss";#N/A,#N/A,TRUE,"Balance Sheet";#N/A,#N/A,TRUE,"Cashflow";#N/A,#N/A,TRUE,"IRR";#N/A,#N/A,TRUE,"Ratios";#N/A,#N/A,TRUE,"Debt analysis"}</definedName>
    <definedName name="stef" hidden="1">{#N/A,#N/A,TRUE,"Cover sheet";#N/A,#N/A,TRUE,"Summary";#N/A,#N/A,TRUE,"Key Assumptions";#N/A,#N/A,TRUE,"Profit &amp; Loss";#N/A,#N/A,TRUE,"Balance Sheet";#N/A,#N/A,TRUE,"Cashflow";#N/A,#N/A,TRUE,"IRR";#N/A,#N/A,TRUE,"Ratios";#N/A,#N/A,TRUE,"Debt analysis"}</definedName>
    <definedName name="STOCK_BASED" hidden="1">"STOCK_BASED"</definedName>
    <definedName name="stuff" localSheetId="0" hidden="1">{"TOTAL",#N/A,FALSE,"A";"FISCAL94",#N/A,FALSE,"A";"FISCAL95",#N/A,FALSE,"A";"FISCAL96",#N/A,FALSE,"A";"misc page",#N/A,FALSE,"A"}</definedName>
    <definedName name="stuff" hidden="1">{"TOTAL",#N/A,FALSE,"A";"FISCAL94",#N/A,FALSE,"A";"FISCAL95",#N/A,FALSE,"A";"FISCAL96",#N/A,FALSE,"A";"misc page",#N/A,FALSE,"A"}</definedName>
    <definedName name="SUMMARY_BOOK" localSheetId="0" hidden="1">{"page1",#N/A,FALSE,"GIRLBO";"page2",#N/A,FALSE,"GIRLBO";"page3",#N/A,FALSE,"GIRLBO";"page4",#N/A,FALSE,"GIRLBO";"page5",#N/A,FALSE,"GIRLBO"}</definedName>
    <definedName name="SUMMARY_BOOK" hidden="1">{"page1",#N/A,FALSE,"GIRLBO";"page2",#N/A,FALSE,"GIRLBO";"page3",#N/A,FALSE,"GIRLBO";"page4",#N/A,FALSE,"GIRLBO";"page5",#N/A,FALSE,"GIRLBO"}</definedName>
    <definedName name="SV_AUTO_CONN_CATALOG" hidden="1">"Attica Components Ltd"</definedName>
    <definedName name="SV_AUTO_CONN_SERVER" hidden="1">"DC1"</definedName>
    <definedName name="SV_ENCPT_AUTO_CONN_PASSWORD" hidden="1">"083096084083070106108103059051056076083077"</definedName>
    <definedName name="SV_ENCPT_AUTO_CONN_USER" hidden="1">"095094088070084121098"</definedName>
    <definedName name="SV_ENCPT_LOGON_PWD" hidden="1">"078104085088070"</definedName>
    <definedName name="SV_ENCPT_LOGON_USER" hidden="1">"095094088070084081122110034084121116110110121"</definedName>
    <definedName name="Swvu.BS." hidden="1">#REF!</definedName>
    <definedName name="Swvu.summary1." hidden="1">#REF!</definedName>
    <definedName name="Swvu.summary2." hidden="1">#REF!</definedName>
    <definedName name="Swvu.summary3." hidden="1">#REF!</definedName>
    <definedName name="szdb" hidden="1">#REF!</definedName>
    <definedName name="t" localSheetId="0" hidden="1">{#N/A,#N/A,TRUE,"Cover sheet";#N/A,#N/A,TRUE,"Summary";#N/A,#N/A,TRUE,"Key Assumptions";#N/A,#N/A,TRUE,"Profit &amp; Loss";#N/A,#N/A,TRUE,"Balance Sheet";#N/A,#N/A,TRUE,"Cashflow";#N/A,#N/A,TRUE,"IRR";#N/A,#N/A,TRUE,"Ratios";#N/A,#N/A,TRUE,"Debt analysis"}</definedName>
    <definedName name="t" hidden="1">{#N/A,#N/A,TRUE,"Cover sheet";#N/A,#N/A,TRUE,"Summary";#N/A,#N/A,TRUE,"Key Assumptions";#N/A,#N/A,TRUE,"Profit &amp; Loss";#N/A,#N/A,TRUE,"Balance Sheet";#N/A,#N/A,TRUE,"Cashflow";#N/A,#N/A,TRUE,"IRR";#N/A,#N/A,TRUE,"Ratios";#N/A,#N/A,TRUE,"Debt analysis"}</definedName>
    <definedName name="table3new" localSheetId="0" hidden="1">{#N/A,#N/A,FALSE,"Cover";#N/A,#N/A,FALSE,"Contents-Pg1";#N/A,#N/A,FALSE,"High-Com-pg2";#N/A,#N/A,FALSE,"1 Full";#N/A,#N/A,FALSE,"1chts";#N/A,#N/A,FALSE,"Table 2";#N/A,#N/A,FALSE,"3New Iss";#N/A,#N/A,FALSE,"4Money raised";#N/A,#N/A,FALSE,"5Aim";#N/A,#N/A,FALSE,"AiM charts";#N/A,#N/A,FALSE,"6FT Smll";#N/A,#N/A,FALSE,"11SEATS";#N/A,#N/A,FALSE,"12Notes"}</definedName>
    <definedName name="table3new" hidden="1">{#N/A,#N/A,FALSE,"Cover";#N/A,#N/A,FALSE,"Contents-Pg1";#N/A,#N/A,FALSE,"High-Com-pg2";#N/A,#N/A,FALSE,"1 Full";#N/A,#N/A,FALSE,"1chts";#N/A,#N/A,FALSE,"Table 2";#N/A,#N/A,FALSE,"3New Iss";#N/A,#N/A,FALSE,"4Money raised";#N/A,#N/A,FALSE,"5Aim";#N/A,#N/A,FALSE,"AiM charts";#N/A,#N/A,FALSE,"6FT Smll";#N/A,#N/A,FALSE,"11SEATS";#N/A,#N/A,FALSE,"12Notes"}</definedName>
    <definedName name="table6ab" localSheetId="0" hidden="1">{#N/A,#N/A,FALSE,"Cover";#N/A,#N/A,FALSE,"Contents-Pg1";#N/A,#N/A,FALSE,"High-Com-pg2";#N/A,#N/A,FALSE,"1 Full";#N/A,#N/A,FALSE,"1chts";#N/A,#N/A,FALSE,"Table 2";#N/A,#N/A,FALSE,"3New Iss";#N/A,#N/A,FALSE,"4Money raised";#N/A,#N/A,FALSE,"5Aim";#N/A,#N/A,FALSE,"AiM charts";#N/A,#N/A,FALSE,"6FT Smll";#N/A,#N/A,FALSE,"11SEATS";#N/A,#N/A,FALSE,"12Notes"}</definedName>
    <definedName name="table6ab" hidden="1">{#N/A,#N/A,FALSE,"Cover";#N/A,#N/A,FALSE,"Contents-Pg1";#N/A,#N/A,FALSE,"High-Com-pg2";#N/A,#N/A,FALSE,"1 Full";#N/A,#N/A,FALSE,"1chts";#N/A,#N/A,FALSE,"Table 2";#N/A,#N/A,FALSE,"3New Iss";#N/A,#N/A,FALSE,"4Money raised";#N/A,#N/A,FALSE,"5Aim";#N/A,#N/A,FALSE,"AiM charts";#N/A,#N/A,FALSE,"6FT Smll";#N/A,#N/A,FALSE,"11SEATS";#N/A,#N/A,FALSE,"12Notes"}</definedName>
    <definedName name="tae" localSheetId="0" hidden="1">{"summary",#N/A,FALSE,"2000 vs 1999";"detail",#N/A,FALSE,"2000 vs 1999"}</definedName>
    <definedName name="tae" hidden="1">{"summary",#N/A,FALSE,"2000 vs 1999";"detail",#N/A,FALSE,"2000 vs 1999"}</definedName>
    <definedName name="tel" localSheetId="0" hidden="1">{"DCF",#N/A,FALSE,"CF"}</definedName>
    <definedName name="tel" hidden="1">{"DCF",#N/A,FALSE,"CF"}</definedName>
    <definedName name="tel_1" localSheetId="0" hidden="1">{"DCF",#N/A,FALSE,"CF"}</definedName>
    <definedName name="tel_1" hidden="1">{"DCF",#N/A,FALSE,"CF"}</definedName>
    <definedName name="tel_2" localSheetId="0" hidden="1">{"DCF",#N/A,FALSE,"CF"}</definedName>
    <definedName name="tel_2" hidden="1">{"DCF",#N/A,FALSE,"CF"}</definedName>
    <definedName name="tel_3" localSheetId="0" hidden="1">{"DCF",#N/A,FALSE,"CF"}</definedName>
    <definedName name="tel_3" hidden="1">{"DCF",#N/A,FALSE,"CF"}</definedName>
    <definedName name="tel_4" localSheetId="0" hidden="1">{"DCF",#N/A,FALSE,"CF"}</definedName>
    <definedName name="tel_4" hidden="1">{"DCF",#N/A,FALSE,"CF"}</definedName>
    <definedName name="tel_5" localSheetId="0" hidden="1">{"DCF",#N/A,FALSE,"CF"}</definedName>
    <definedName name="tel_5" hidden="1">{"DCF",#N/A,FALSE,"CF"}</definedName>
    <definedName name="Temp_2" localSheetId="0" hidden="1">{#N/A,#N/A,FALSE,"Assessment";#N/A,#N/A,FALSE,"Staffing";#N/A,#N/A,FALSE,"Hires";#N/A,#N/A,FALSE,"Assumptions"}</definedName>
    <definedName name="Temp_2" hidden="1">{#N/A,#N/A,FALSE,"Assessment";#N/A,#N/A,FALSE,"Staffing";#N/A,#N/A,FALSE,"Hires";#N/A,#N/A,FALSE,"Assumptions"}</definedName>
    <definedName name="Temp_3" localSheetId="0" hidden="1">{#N/A,#N/A,FALSE,"Assessment";#N/A,#N/A,FALSE,"Staffing";#N/A,#N/A,FALSE,"Hires";#N/A,#N/A,FALSE,"Assumptions"}</definedName>
    <definedName name="Temp_3" hidden="1">{#N/A,#N/A,FALSE,"Assessment";#N/A,#N/A,FALSE,"Staffing";#N/A,#N/A,FALSE,"Hires";#N/A,#N/A,FALSE,"Assumptions"}</definedName>
    <definedName name="temp_name" localSheetId="0" hidden="1">{"ALLOCATION1",#N/A,FALSE,"EXPENSE ALLOCATIONS";"ALLOCATION2",#N/A,FALSE,"EXPENSE ALLOCATIONS";"ALLOCATION3",#N/A,FALSE,"EXPENSE ALLOCATIONS";"ALLOCATION4",#N/A,FALSE,"EXPENSE ALLOCATIONS"}</definedName>
    <definedName name="temp_name" hidden="1">{"ALLOCATION1",#N/A,FALSE,"EXPENSE ALLOCATIONS";"ALLOCATION2",#N/A,FALSE,"EXPENSE ALLOCATIONS";"ALLOCATION3",#N/A,FALSE,"EXPENSE ALLOCATIONS";"ALLOCATION4",#N/A,FALSE,"EXPENSE ALLOCATIONS"}</definedName>
    <definedName name="test" localSheetId="0" hidden="1">{"targetdcf",#N/A,FALSE,"Merger consequences";"TARGETASSU",#N/A,FALSE,"Merger consequences";"TERMINAL VALUE",#N/A,FALSE,"Merger consequences"}</definedName>
    <definedName name="test" hidden="1">{"targetdcf",#N/A,FALSE,"Merger consequences";"TARGETASSU",#N/A,FALSE,"Merger consequences";"TERMINAL VALUE",#N/A,FALSE,"Merger consequences"}</definedName>
    <definedName name="test1" localSheetId="0" hidden="1">{#N/A,#N/A,FALSE,"Umsatz";#N/A,#N/A,FALSE,"Base V.02";#N/A,#N/A,FALSE,"Charts"}</definedName>
    <definedName name="test1" hidden="1">{#N/A,#N/A,FALSE,"Umsatz";#N/A,#N/A,FALSE,"Base V.02";#N/A,#N/A,FALSE,"Charts"}</definedName>
    <definedName name="tew" localSheetId="0" hidden="1">{"FY97Total",#N/A,FALSE,"FY97 - Total";"FY98Total",#N/A,FALSE,"FY98 - Total"}</definedName>
    <definedName name="tew" hidden="1">{"FY97Total",#N/A,FALSE,"FY97 - Total";"FY98Total",#N/A,FALSE,"FY98 - Total"}</definedName>
    <definedName name="TextRefCopyRangeCount" hidden="1">1</definedName>
    <definedName name="thierry" localSheetId="0" hidden="1">{"Totax",#N/A,FALSE,"Sheet1";#N/A,#N/A,FALSE,"Law Output"}</definedName>
    <definedName name="thierry" hidden="1">{"Totax",#N/A,FALSE,"Sheet1";#N/A,#N/A,FALSE,"Law Output"}</definedName>
    <definedName name="thierry_1" localSheetId="0" hidden="1">{"Totax",#N/A,FALSE,"Sheet1";#N/A,#N/A,FALSE,"Law Output"}</definedName>
    <definedName name="thierry_1" hidden="1">{"Totax",#N/A,FALSE,"Sheet1";#N/A,#N/A,FALSE,"Law Output"}</definedName>
    <definedName name="thierry_2" localSheetId="0" hidden="1">{"Totax",#N/A,FALSE,"Sheet1";#N/A,#N/A,FALSE,"Law Output"}</definedName>
    <definedName name="thierry_2" hidden="1">{"Totax",#N/A,FALSE,"Sheet1";#N/A,#N/A,FALSE,"Law Output"}</definedName>
    <definedName name="thierry_3" localSheetId="0" hidden="1">{"Totax",#N/A,FALSE,"Sheet1";#N/A,#N/A,FALSE,"Law Output"}</definedName>
    <definedName name="thierry_3" hidden="1">{"Totax",#N/A,FALSE,"Sheet1";#N/A,#N/A,FALSE,"Law Output"}</definedName>
    <definedName name="thierry_4" localSheetId="0" hidden="1">{"Totax",#N/A,FALSE,"Sheet1";#N/A,#N/A,FALSE,"Law Output"}</definedName>
    <definedName name="thierry_4" hidden="1">{"Totax",#N/A,FALSE,"Sheet1";#N/A,#N/A,FALSE,"Law Output"}</definedName>
    <definedName name="thierry_5" localSheetId="0" hidden="1">{"Totax",#N/A,FALSE,"Sheet1";#N/A,#N/A,FALSE,"Law Output"}</definedName>
    <definedName name="thierry_5" hidden="1">{"Totax",#N/A,FALSE,"Sheet1";#N/A,#N/A,FALSE,"Law Output"}</definedName>
    <definedName name="TOC_Hdg_1" hidden="1">#REF!</definedName>
    <definedName name="TOC_Hdg_102" hidden="1">#REF!</definedName>
    <definedName name="TOC_Hdg_104" hidden="1">#REF!</definedName>
    <definedName name="TOC_Hdg_105" hidden="1">#REF!</definedName>
    <definedName name="TOC_Hdg_106" hidden="1">#REF!</definedName>
    <definedName name="TOC_Hdg_107" hidden="1">#REF!</definedName>
    <definedName name="TOC_Hdg_108" hidden="1">#REF!</definedName>
    <definedName name="TOC_Hdg_109" hidden="1">#REF!</definedName>
    <definedName name="TOC_Hdg_110" hidden="1">#REF!</definedName>
    <definedName name="TOC_Hdg_111" hidden="1">#REF!</definedName>
    <definedName name="TOC_Hdg_112" hidden="1">#REF!</definedName>
    <definedName name="TOC_Hdg_113" hidden="1">#REF!</definedName>
    <definedName name="TOC_Hdg_114" hidden="1">#REF!</definedName>
    <definedName name="TOC_Hdg_115" hidden="1">#REF!</definedName>
    <definedName name="TOC_Hdg_116" hidden="1">#REF!</definedName>
    <definedName name="TOC_Hdg_117" hidden="1">#REF!</definedName>
    <definedName name="TOC_Hdg_118" hidden="1">#REF!</definedName>
    <definedName name="TOC_Hdg_119" hidden="1">#REF!</definedName>
    <definedName name="TOC_Hdg_120" hidden="1">#REF!</definedName>
    <definedName name="TOC_Hdg_121" hidden="1">#REF!</definedName>
    <definedName name="TOC_Hdg_122" hidden="1">#REF!</definedName>
    <definedName name="TOC_Hdg_123" hidden="1">#REF!</definedName>
    <definedName name="TOC_Hdg_124" hidden="1">#REF!</definedName>
    <definedName name="TOC_Hdg_125" hidden="1">#REF!</definedName>
    <definedName name="TOC_Hdg_126" hidden="1">#REF!</definedName>
    <definedName name="TOC_Hdg_127" hidden="1">#REF!</definedName>
    <definedName name="TOC_Hdg_128" hidden="1">#REF!</definedName>
    <definedName name="TOC_Hdg_129" hidden="1">#REF!</definedName>
    <definedName name="TOC_Hdg_13" hidden="1">#REF!</definedName>
    <definedName name="TOC_Hdg_130" hidden="1">#REF!</definedName>
    <definedName name="TOC_Hdg_131" hidden="1">#REF!</definedName>
    <definedName name="TOC_Hdg_132" hidden="1">#REF!</definedName>
    <definedName name="TOC_Hdg_133" hidden="1">#REF!</definedName>
    <definedName name="TOC_Hdg_134" hidden="1">#REF!</definedName>
    <definedName name="TOC_Hdg_135" hidden="1">#REF!</definedName>
    <definedName name="TOC_Hdg_136" hidden="1">#REF!</definedName>
    <definedName name="TOC_Hdg_137" hidden="1">#REF!</definedName>
    <definedName name="TOC_Hdg_138" hidden="1">#REF!</definedName>
    <definedName name="TOC_Hdg_139" hidden="1">#REF!</definedName>
    <definedName name="TOC_Hdg_14" hidden="1">#REF!</definedName>
    <definedName name="TOC_Hdg_140" hidden="1">#REF!</definedName>
    <definedName name="TOC_Hdg_141" hidden="1">#REF!</definedName>
    <definedName name="TOC_Hdg_142" hidden="1">#REF!</definedName>
    <definedName name="TOC_Hdg_143" hidden="1">#REF!</definedName>
    <definedName name="TOC_Hdg_144" hidden="1">#REF!</definedName>
    <definedName name="TOC_Hdg_145" hidden="1">#REF!</definedName>
    <definedName name="TOC_Hdg_146" hidden="1">#REF!</definedName>
    <definedName name="TOC_Hdg_147" hidden="1">#REF!</definedName>
    <definedName name="TOC_Hdg_148" hidden="1">#REF!</definedName>
    <definedName name="TOC_Hdg_149" hidden="1">#REF!</definedName>
    <definedName name="TOC_Hdg_15" hidden="1">#REF!</definedName>
    <definedName name="TOC_Hdg_150" hidden="1">#REF!</definedName>
    <definedName name="TOC_Hdg_151" hidden="1">#REF!</definedName>
    <definedName name="TOC_Hdg_152" hidden="1">#REF!</definedName>
    <definedName name="TOC_Hdg_153" hidden="1">#REF!</definedName>
    <definedName name="TOC_Hdg_154" hidden="1">#REF!</definedName>
    <definedName name="TOC_Hdg_155" hidden="1">#REF!</definedName>
    <definedName name="TOC_Hdg_156" hidden="1">#REF!</definedName>
    <definedName name="TOC_Hdg_157" hidden="1">#REF!</definedName>
    <definedName name="TOC_Hdg_158" hidden="1">#REF!</definedName>
    <definedName name="TOC_Hdg_159" hidden="1">#REF!</definedName>
    <definedName name="TOC_Hdg_16" hidden="1">#REF!</definedName>
    <definedName name="TOC_Hdg_160" hidden="1">#REF!</definedName>
    <definedName name="TOC_Hdg_161" hidden="1">#REF!</definedName>
    <definedName name="TOC_Hdg_163" hidden="1">#REF!</definedName>
    <definedName name="TOC_Hdg_164" hidden="1">#REF!</definedName>
    <definedName name="TOC_Hdg_165" hidden="1">#REF!</definedName>
    <definedName name="TOC_Hdg_166" hidden="1">#REF!</definedName>
    <definedName name="TOC_Hdg_168" hidden="1">#REF!</definedName>
    <definedName name="TOC_Hdg_169" hidden="1">#REF!</definedName>
    <definedName name="TOC_Hdg_17" hidden="1">#REF!</definedName>
    <definedName name="TOC_Hdg_170" hidden="1">#REF!</definedName>
    <definedName name="TOC_Hdg_171" hidden="1">#REF!</definedName>
    <definedName name="TOC_Hdg_172" hidden="1">#REF!</definedName>
    <definedName name="TOC_Hdg_173" hidden="1">#REF!</definedName>
    <definedName name="TOC_Hdg_174" hidden="1">#REF!</definedName>
    <definedName name="TOC_Hdg_175" hidden="1">#REF!</definedName>
    <definedName name="TOC_Hdg_176" hidden="1">#REF!</definedName>
    <definedName name="TOC_Hdg_177" hidden="1">#REF!</definedName>
    <definedName name="TOC_Hdg_178" hidden="1">#REF!</definedName>
    <definedName name="TOC_Hdg_179" hidden="1">#REF!</definedName>
    <definedName name="TOC_Hdg_18" hidden="1">#REF!</definedName>
    <definedName name="TOC_Hdg_180" hidden="1">#REF!</definedName>
    <definedName name="TOC_Hdg_181" hidden="1">#REF!</definedName>
    <definedName name="TOC_Hdg_182" hidden="1">#REF!</definedName>
    <definedName name="TOC_Hdg_183" hidden="1">#REF!</definedName>
    <definedName name="TOC_Hdg_184" hidden="1">#REF!</definedName>
    <definedName name="TOC_Hdg_185" hidden="1">#REF!</definedName>
    <definedName name="TOC_Hdg_186" hidden="1">#REF!</definedName>
    <definedName name="TOC_Hdg_187" hidden="1">#REF!</definedName>
    <definedName name="TOC_Hdg_188" hidden="1">#REF!</definedName>
    <definedName name="TOC_Hdg_189" hidden="1">#REF!</definedName>
    <definedName name="TOC_Hdg_19" hidden="1">#REF!</definedName>
    <definedName name="TOC_Hdg_190" hidden="1">#REF!</definedName>
    <definedName name="TOC_Hdg_191" hidden="1">#REF!</definedName>
    <definedName name="TOC_Hdg_192" hidden="1">#REF!</definedName>
    <definedName name="TOC_Hdg_193" hidden="1">#REF!</definedName>
    <definedName name="TOC_Hdg_194" hidden="1">#REF!</definedName>
    <definedName name="TOC_Hdg_195" hidden="1">#REF!</definedName>
    <definedName name="TOC_Hdg_196" hidden="1">#REF!</definedName>
    <definedName name="TOC_Hdg_197" hidden="1">#REF!</definedName>
    <definedName name="TOC_Hdg_198" hidden="1">#REF!</definedName>
    <definedName name="TOC_Hdg_199" hidden="1">#REF!</definedName>
    <definedName name="TOC_Hdg_2" hidden="1">#REF!</definedName>
    <definedName name="TOC_Hdg_20" hidden="1">#REF!</definedName>
    <definedName name="TOC_Hdg_200" hidden="1">#REF!</definedName>
    <definedName name="TOC_Hdg_201" hidden="1">#REF!</definedName>
    <definedName name="TOC_Hdg_202" hidden="1">#REF!</definedName>
    <definedName name="TOC_Hdg_203" hidden="1">#REF!</definedName>
    <definedName name="TOC_Hdg_204" hidden="1">#REF!</definedName>
    <definedName name="TOC_Hdg_205" hidden="1">#REF!</definedName>
    <definedName name="TOC_Hdg_206" hidden="1">#REF!</definedName>
    <definedName name="TOC_Hdg_207" hidden="1">#REF!</definedName>
    <definedName name="TOC_Hdg_208" hidden="1">#REF!</definedName>
    <definedName name="TOC_Hdg_209" hidden="1">#REF!</definedName>
    <definedName name="TOC_Hdg_21" hidden="1">#REF!</definedName>
    <definedName name="TOC_Hdg_210" hidden="1">#REF!</definedName>
    <definedName name="TOC_Hdg_211" hidden="1">#REF!</definedName>
    <definedName name="TOC_Hdg_212" hidden="1">#REF!</definedName>
    <definedName name="TOC_Hdg_213" hidden="1">#REF!</definedName>
    <definedName name="TOC_Hdg_214" hidden="1">#REF!</definedName>
    <definedName name="TOC_Hdg_215" hidden="1">#REF!</definedName>
    <definedName name="TOC_Hdg_216" hidden="1">#REF!</definedName>
    <definedName name="TOC_Hdg_217" hidden="1">#REF!</definedName>
    <definedName name="TOC_Hdg_218" hidden="1">#REF!</definedName>
    <definedName name="TOC_Hdg_219" hidden="1">#REF!</definedName>
    <definedName name="TOC_Hdg_22" hidden="1">#REF!</definedName>
    <definedName name="TOC_Hdg_220" hidden="1">#REF!</definedName>
    <definedName name="TOC_Hdg_221" hidden="1">#REF!</definedName>
    <definedName name="TOC_Hdg_222" hidden="1">#REF!</definedName>
    <definedName name="TOC_Hdg_223" hidden="1">#REF!</definedName>
    <definedName name="TOC_Hdg_224" hidden="1">#REF!</definedName>
    <definedName name="TOC_Hdg_225" hidden="1">#REF!</definedName>
    <definedName name="TOC_Hdg_226" hidden="1">#REF!</definedName>
    <definedName name="TOC_Hdg_227" hidden="1">#REF!</definedName>
    <definedName name="TOC_Hdg_228" hidden="1">#REF!</definedName>
    <definedName name="TOC_Hdg_23" hidden="1">#REF!</definedName>
    <definedName name="TOC_Hdg_230" hidden="1">#REF!</definedName>
    <definedName name="TOC_Hdg_231" hidden="1">#REF!</definedName>
    <definedName name="TOC_Hdg_24" hidden="1">#REF!</definedName>
    <definedName name="TOC_Hdg_242" hidden="1">#REF!</definedName>
    <definedName name="TOC_Hdg_243" hidden="1">#REF!</definedName>
    <definedName name="TOC_Hdg_244" hidden="1">#REF!</definedName>
    <definedName name="TOC_Hdg_246" hidden="1">#REF!</definedName>
    <definedName name="TOC_Hdg_247" hidden="1">#REF!</definedName>
    <definedName name="TOC_Hdg_258" hidden="1">#REF!</definedName>
    <definedName name="TOC_Hdg_259" hidden="1">#REF!</definedName>
    <definedName name="TOC_Hdg_26" hidden="1">#REF!</definedName>
    <definedName name="TOC_Hdg_27" hidden="1">#REF!</definedName>
    <definedName name="TOC_Hdg_29" hidden="1">#REF!</definedName>
    <definedName name="TOC_Hdg_3" hidden="1">#REF!</definedName>
    <definedName name="TOC_Hdg_30" hidden="1">#REF!</definedName>
    <definedName name="TOC_Hdg_31" hidden="1">#REF!</definedName>
    <definedName name="TOC_Hdg_33" hidden="1">#REF!</definedName>
    <definedName name="TOC_Hdg_34" hidden="1">#REF!</definedName>
    <definedName name="TOC_Hdg_35" hidden="1">#REF!</definedName>
    <definedName name="TOC_Hdg_36" hidden="1">#REF!</definedName>
    <definedName name="TOC_Hdg_37" hidden="1">#REF!</definedName>
    <definedName name="TOC_Hdg_38" hidden="1">#REF!</definedName>
    <definedName name="TOC_Hdg_39" hidden="1">#REF!</definedName>
    <definedName name="TOC_Hdg_4" hidden="1">#REF!</definedName>
    <definedName name="TOC_Hdg_40" hidden="1">#REF!</definedName>
    <definedName name="TOC_Hdg_44" hidden="1">#REF!</definedName>
    <definedName name="TOC_Hdg_45" hidden="1">#REF!</definedName>
    <definedName name="TOC_Hdg_46" hidden="1">#REF!</definedName>
    <definedName name="TOC_Hdg_48" hidden="1">#REF!</definedName>
    <definedName name="TOC_Hdg_49" hidden="1">#REF!</definedName>
    <definedName name="TOC_Hdg_5" hidden="1">#REF!</definedName>
    <definedName name="TOC_Hdg_50" hidden="1">#REF!</definedName>
    <definedName name="TOC_Hdg_52" hidden="1">#REF!</definedName>
    <definedName name="TOC_Hdg_53" hidden="1">#REF!</definedName>
    <definedName name="TOC_Hdg_58" hidden="1">#REF!</definedName>
    <definedName name="TOC_Hdg_59" hidden="1">#REF!</definedName>
    <definedName name="TOC_Hdg_6" hidden="1">#REF!</definedName>
    <definedName name="TOC_Hdg_61" hidden="1">#REF!</definedName>
    <definedName name="TOC_Hdg_62" hidden="1">#REF!</definedName>
    <definedName name="TOC_Hdg_63" hidden="1">#REF!</definedName>
    <definedName name="TOC_Hdg_65" hidden="1">#REF!</definedName>
    <definedName name="TOC_Hdg_66" hidden="1">#REF!</definedName>
    <definedName name="TOC_Hdg_67" hidden="1">#REF!</definedName>
    <definedName name="TOC_Hdg_71" hidden="1">#REF!</definedName>
    <definedName name="TOC_Hdg_72" hidden="1">#REF!</definedName>
    <definedName name="TOC_Hdg_73" hidden="1">#REF!</definedName>
    <definedName name="TOC_Hdg_75" hidden="1">#REF!</definedName>
    <definedName name="TOC_Hdg_76" hidden="1">#REF!</definedName>
    <definedName name="TOC_Hdg_77" hidden="1">#REF!</definedName>
    <definedName name="TOC_Hdg_78" hidden="1">#REF!</definedName>
    <definedName name="TOC_Hdg_79" hidden="1">#REF!</definedName>
    <definedName name="TOC_Hdg_80" hidden="1">#REF!</definedName>
    <definedName name="TOC_Hdg_81" hidden="1">#REF!</definedName>
    <definedName name="TOC_Hdg_82" hidden="1">#REF!</definedName>
    <definedName name="TOC_Hdg_83" hidden="1">#REF!</definedName>
    <definedName name="TOC_Hdg_84" hidden="1">#REF!</definedName>
    <definedName name="TOC_Hdg_85" hidden="1">#REF!</definedName>
    <definedName name="TOC_Hdg_86" hidden="1">#REF!</definedName>
    <definedName name="TOC_Hdg_87" hidden="1">#REF!</definedName>
    <definedName name="TOC_Hdg_88" hidden="1">#REF!</definedName>
    <definedName name="TOC_Hdg_89" hidden="1">#REF!</definedName>
    <definedName name="TOC_Hdg_90" hidden="1">#REF!</definedName>
    <definedName name="TOC_Hdg_91" hidden="1">#REF!</definedName>
    <definedName name="TOC_Hdg_92" hidden="1">#REF!</definedName>
    <definedName name="TOC_Hdg_93" hidden="1">#REF!</definedName>
    <definedName name="TOC_Hdg_94" hidden="1">#REF!</definedName>
    <definedName name="TOC_Hdg_95" hidden="1">#REF!</definedName>
    <definedName name="TOC_Hdg_96" hidden="1">#REF!</definedName>
    <definedName name="TOC_Hdg_97" hidden="1">#REF!</definedName>
    <definedName name="TOC_Hdg_98" hidden="1">#REF!</definedName>
    <definedName name="tony" localSheetId="0" hidden="1">{"Summary analysis",#N/A,FALSE,"Total";"OCPH analysis",#N/A,FALSE,"Total";"detail analysis",#N/A,FALSE,"Total"}</definedName>
    <definedName name="tony" hidden="1">{"Summary analysis",#N/A,FALSE,"Total";"OCPH analysis",#N/A,FALSE,"Total";"detail analysis",#N/A,FALSE,"Total"}</definedName>
    <definedName name="TOTAL" localSheetId="0" hidden="1">{"Informes",#N/A,FALSE,"CA";"Informes",#N/A,FALSE,"CN";"Informes",#N/A,FALSE,"INVERSIONES";"Informes",#N/A,FALSE,"CN Oficial";"Informes",#N/A,FALSE,"CA Oficial";"Informes",#N/A,FALSE,"Res Datos Areas"}</definedName>
    <definedName name="TOTAL" hidden="1">{"Informes",#N/A,FALSE,"CA";"Informes",#N/A,FALSE,"CN";"Informes",#N/A,FALSE,"INVERSIONES";"Informes",#N/A,FALSE,"CN Oficial";"Informes",#N/A,FALSE,"CA Oficial";"Informes",#N/A,FALSE,"Res Datos Areas"}</definedName>
    <definedName name="TOTAL_ASSETS" hidden="1">"TOTAL_ASSETS"</definedName>
    <definedName name="TOTAL_CASH_DIVID" hidden="1">"TOTAL_CASH_DIVID"</definedName>
    <definedName name="TOTAL_CASH_FINAN" hidden="1">"TOTAL_CASH_FINAN"</definedName>
    <definedName name="TOTAL_CASH_INVEST" hidden="1">"TOTAL_CASH_INVEST"</definedName>
    <definedName name="TOTAL_CASH_OPER" hidden="1">"TOTAL_CASH_OPER"</definedName>
    <definedName name="TOTAL_COMMON" hidden="1">"TOTAL_COMMON"</definedName>
    <definedName name="TOTAL_CURRENT_ASSETS" hidden="1">"TOTAL_CURRENT_ASSETS"</definedName>
    <definedName name="TOTAL_CURRENT_LIAB" hidden="1">"TOTAL_CURRENT_LIAB"</definedName>
    <definedName name="TOTAL_DEBT" hidden="1">"TOTAL_DEBT"</definedName>
    <definedName name="TOTAL_DEBT_OVER_EBITDA" hidden="1">"TOTAL_DEBT_OVER_EBITDA"</definedName>
    <definedName name="TOTAL_DEBT_OVER_TOTAL_BV" hidden="1">"TOTAL_DEBT_OVER_TOTAL_BV"</definedName>
    <definedName name="TOTAL_DEBT_OVER_TOTAL_CAP" hidden="1">"TOTAL_DEBT_OVER_TOTAL_CAP"</definedName>
    <definedName name="TOTAL_EQUITY" hidden="1">"TOTAL_EQUITY"</definedName>
    <definedName name="TOTAL_IN" localSheetId="0" hidden="1">{"Informes",#N/A,FALSE,"CA";"Informes",#N/A,FALSE,"CN";"Informes",#N/A,FALSE,"INVERSIONES";"Informes",#N/A,FALSE,"CN Oficial";"Informes",#N/A,FALSE,"CA Oficial";"Informes",#N/A,FALSE,"Res Datos Areas"}</definedName>
    <definedName name="TOTAL_IN" hidden="1">{"Informes",#N/A,FALSE,"CA";"Informes",#N/A,FALSE,"CN";"Informes",#N/A,FALSE,"INVERSIONES";"Informes",#N/A,FALSE,"CN Oficial";"Informes",#N/A,FALSE,"CA Oficial";"Informes",#N/A,FALSE,"Res Datos Areas"}</definedName>
    <definedName name="TOTAL_INFORMES" localSheetId="0" hidden="1">{"Informes",#N/A,FALSE,"CA";"Informes",#N/A,FALSE,"CN";"Informes",#N/A,FALSE,"INVERSIONES";"Informes",#N/A,FALSE,"CN Oficial";"Informes",#N/A,FALSE,"CA Oficial";"Informes",#N/A,FALSE,"Res Datos Areas"}</definedName>
    <definedName name="TOTAL_INFORMES" hidden="1">{"Informes",#N/A,FALSE,"CA";"Informes",#N/A,FALSE,"CN";"Informes",#N/A,FALSE,"INVERSIONES";"Informes",#N/A,FALSE,"CN Oficial";"Informes",#N/A,FALSE,"CA Oficial";"Informes",#N/A,FALSE,"Res Datos Areas"}</definedName>
    <definedName name="TOTAL_INTEREST_EXP" hidden="1">"TOTAL_INTEREST_EXP"</definedName>
    <definedName name="TOTAL_INVENTORY" hidden="1">"TOTAL_INVENTORY"</definedName>
    <definedName name="TOTAL_LIAB" hidden="1">"TOTAL_LIAB"</definedName>
    <definedName name="TOTAL_LIAB_SHAREHOLD" hidden="1">"TOTAL_LIAB_SHAREHOLD"</definedName>
    <definedName name="TOTAL_LONG_DEBT" hidden="1">"TOTAL_LONG_DEBT"</definedName>
    <definedName name="TOTAL_OPER_EXPEN" hidden="1">"TOTAL_OPER_EXPEN"</definedName>
    <definedName name="TOTAL_RECEIV" hidden="1">"TOTAL_RECEIV"</definedName>
    <definedName name="TOTAL_REVENUE" hidden="1">"TOTAL_REVENUE"</definedName>
    <definedName name="TOTAL_SPECIAL" hidden="1">"TOTAL_SPECIAL"</definedName>
    <definedName name="tr" localSheetId="0" hidden="1">{"FY97Tot nvs",#N/A,FALSE,"FY97 - Total";"FY98Tot nvs",#N/A,FALSE,"FY98 - Total"}</definedName>
    <definedName name="tr" hidden="1">{"FY97Tot nvs",#N/A,FALSE,"FY97 - Total";"FY98Tot nvs",#N/A,FALSE,"FY98 - Total"}</definedName>
    <definedName name="TRADE_AR" hidden="1">"TRADE_AR"</definedName>
    <definedName name="TREASURY_STOCK" hidden="1">"TREASURY_STOCK"</definedName>
    <definedName name="treeList" hidden="1">"11000000000000000000000000000000000000000000000000000000000000000000000000000000000000000000000000000000000000000000000000000000000000000000000000000000000000000000000000000000000000000000000000000000"</definedName>
    <definedName name="ttt" hidden="1">#REF!</definedName>
    <definedName name="ttttttttt" localSheetId="0" hidden="1">{"'Set-Out'!$A$1:$H$30"}</definedName>
    <definedName name="ttttttttt" hidden="1">{"'Set-Out'!$A$1:$H$30"}</definedName>
    <definedName name="ty" localSheetId="0" hidden="1">{#N/A,#N/A,TRUE,"Cover sheet";#N/A,#N/A,TRUE,"Summary";#N/A,#N/A,TRUE,"Key Assumptions";#N/A,#N/A,TRUE,"Profit &amp; Loss";#N/A,#N/A,TRUE,"Balance Sheet";#N/A,#N/A,TRUE,"Cashflow";#N/A,#N/A,TRUE,"IRR";#N/A,#N/A,TRUE,"Ratios";#N/A,#N/A,TRUE,"Debt analysis"}</definedName>
    <definedName name="ty" hidden="1">{#N/A,#N/A,TRUE,"Cover sheet";#N/A,#N/A,TRUE,"Summary";#N/A,#N/A,TRUE,"Key Assumptions";#N/A,#N/A,TRUE,"Profit &amp; Loss";#N/A,#N/A,TRUE,"Balance Sheet";#N/A,#N/A,TRUE,"Cashflow";#N/A,#N/A,TRUE,"IRR";#N/A,#N/A,TRUE,"Ratios";#N/A,#N/A,TRUE,"Debt analysis"}</definedName>
    <definedName name="tyhr" localSheetId="0" hidden="1">{#N/A,#N/A,TRUE,"Cover sheet";#N/A,#N/A,TRUE,"Summary";#N/A,#N/A,TRUE,"Key Assumptions";#N/A,#N/A,TRUE,"Profit &amp; Loss";#N/A,#N/A,TRUE,"Balance Sheet";#N/A,#N/A,TRUE,"Cashflow";#N/A,#N/A,TRUE,"IRR";#N/A,#N/A,TRUE,"Ratios";#N/A,#N/A,TRUE,"Debt analysis"}</definedName>
    <definedName name="tyhr" hidden="1">{#N/A,#N/A,TRUE,"Cover sheet";#N/A,#N/A,TRUE,"Summary";#N/A,#N/A,TRUE,"Key Assumptions";#N/A,#N/A,TRUE,"Profit &amp; Loss";#N/A,#N/A,TRUE,"Balance Sheet";#N/A,#N/A,TRUE,"Cashflow";#N/A,#N/A,TRUE,"IRR";#N/A,#N/A,TRUE,"Ratios";#N/A,#N/A,TRUE,"Debt analysis"}</definedName>
    <definedName name="tyrw" localSheetId="0" hidden="1">{"FY97Total var",#N/A,FALSE,"FY97 - Total";"FY98Total var",#N/A,FALSE,"FY98 - Total"}</definedName>
    <definedName name="tyrw" hidden="1">{"FY97Total var",#N/A,FALSE,"FY97 - Total";"FY98Total var",#N/A,FALSE,"FY98 - Total"}</definedName>
    <definedName name="tz56zuzu" localSheetId="0" hidden="1">1/EUReXToBEF</definedName>
    <definedName name="tz56zuzu" hidden="1">1/EUReXToBEF</definedName>
    <definedName name="u" localSheetId="0" hidden="1">{#N/A,#N/A,TRUE,"Cover sheet";#N/A,#N/A,TRUE,"Summary";#N/A,#N/A,TRUE,"Key Assumptions";#N/A,#N/A,TRUE,"Profit &amp; Loss";#N/A,#N/A,TRUE,"Balance Sheet";#N/A,#N/A,TRUE,"Cashflow";#N/A,#N/A,TRUE,"IRR";#N/A,#N/A,TRUE,"Ratios";#N/A,#N/A,TRUE,"Debt analysis"}</definedName>
    <definedName name="u" hidden="1">{#N/A,#N/A,TRUE,"Cover sheet";#N/A,#N/A,TRUE,"Summary";#N/A,#N/A,TRUE,"Key Assumptions";#N/A,#N/A,TRUE,"Profit &amp; Loss";#N/A,#N/A,TRUE,"Balance Sheet";#N/A,#N/A,TRUE,"Cashflow";#N/A,#N/A,TRUE,"IRR";#N/A,#N/A,TRUE,"Ratios";#N/A,#N/A,TRUE,"Debt analysis"}</definedName>
    <definedName name="uhiuk" localSheetId="0" hidden="1">{"adj95mult",#N/A,FALSE,"COMPCO";"adj95est",#N/A,FALSE,"COMPCO"}</definedName>
    <definedName name="uhiuk" hidden="1">{"adj95mult",#N/A,FALSE,"COMPCO";"adj95est",#N/A,FALSE,"COMPCO"}</definedName>
    <definedName name="uio" localSheetId="0" hidden="1">{"FTP_TOUTES _ENTITES",#N/A,FALSE,"FTP";"FTPM_TOUTES_ENTITES",#N/A,FALSE,"FTP Moyenne";"FTVM_TOUTES_ENTITES",#N/A,FALSE,"FTV moyenne";"FGT_TOUTES_ENTITES",#N/A,FALSE,"FGT moyenne "}</definedName>
    <definedName name="uio" hidden="1">{"FTP_TOUTES _ENTITES",#N/A,FALSE,"FTP";"FTPM_TOUTES_ENTITES",#N/A,FALSE,"FTP Moyenne";"FTVM_TOUTES_ENTITES",#N/A,FALSE,"FTV moyenne";"FGT_TOUTES_ENTITES",#N/A,FALSE,"FGT moyenne "}</definedName>
    <definedName name="uiop" localSheetId="0" hidden="1">{"FTP_COLIS",#N/A,TRUE,"FTP";"FTPM_COLIS",#N/A,TRUE,"FTP";"FTVM_COLIS",#N/A,TRUE,"FTP";"FGT_COLIS",#N/A,TRUE,"FTP"}</definedName>
    <definedName name="uiop" hidden="1">{"FTP_COLIS",#N/A,TRUE,"FTP";"FTPM_COLIS",#N/A,TRUE,"FTP";"FTVM_COLIS",#N/A,TRUE,"FTP";"FGT_COLIS",#N/A,TRUE,"FTP"}</definedName>
    <definedName name="uiuiiii" localSheetId="0" hidden="1">{"Reprév 0 et 1",#N/A,TRUE,"Param (2)"}</definedName>
    <definedName name="uiuiiii" hidden="1">{"Reprév 0 et 1",#N/A,TRUE,"Param (2)"}</definedName>
    <definedName name="ujn" localSheetId="0" hidden="1">{"détail",#N/A,FALSE,"Total délégation";"détail",#N/A,FALSE,"Total délégation"}</definedName>
    <definedName name="ujn" hidden="1">{"détail",#N/A,FALSE,"Total délégation";"détail",#N/A,FALSE,"Total délégation"}</definedName>
    <definedName name="UK" localSheetId="0" hidden="1">{#N/A,#N/A,FALSE,"SUMMARY PROFIT LOSS";#N/A,#N/A,FALSE,"FIXED ASSETS";#N/A,#N/A,FALSE,"HIRE PURCHASE";#N/A,#N/A,FALSE,"SALARIES";#N/A,#N/A,FALSE,"BALANCE SHEET YEAR 1";#N/A,#N/A,FALSE,"CASH FLOW YEAR 1";#N/A,#N/A,FALSE,"COMMENTARY"}</definedName>
    <definedName name="UK" hidden="1">{#N/A,#N/A,FALSE,"SUMMARY PROFIT LOSS";#N/A,#N/A,FALSE,"FIXED ASSETS";#N/A,#N/A,FALSE,"HIRE PURCHASE";#N/A,#N/A,FALSE,"SALARIES";#N/A,#N/A,FALSE,"BALANCE SHEET YEAR 1";#N/A,#N/A,FALSE,"CASH FLOW YEAR 1";#N/A,#N/A,FALSE,"COMMENTARY"}</definedName>
    <definedName name="UNI_AA_VERSION" hidden="1">"150.2.0"</definedName>
    <definedName name="UNI_FILT_END" hidden="1">8</definedName>
    <definedName name="UNI_FILT_OFFSPEC" hidden="1">2</definedName>
    <definedName name="UNI_FILT_ONSPEC" hidden="1">1</definedName>
    <definedName name="UNI_FILT_START" hidden="1">4</definedName>
    <definedName name="UNI_NOTHING" hidden="1">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OUTLIERS" hidden="1">32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END" hidden="1">16384</definedName>
    <definedName name="UNI_RET_EQUIP" hidden="1">32768</definedName>
    <definedName name="UNI_RET_EVENT" hidden="1">4096</definedName>
    <definedName name="UNI_RET_OFFSPEC" hidden="1">512</definedName>
    <definedName name="UNI_RET_ONSPEC" hidden="1">256</definedName>
    <definedName name="UNI_RET_PROP" hidden="1">131072</definedName>
    <definedName name="UNI_RET_PROPDESC" hidden="1">262144</definedName>
    <definedName name="UNI_RET_SMPLPNT" hidden="1">65536</definedName>
    <definedName name="UNI_RET_SPECMAX" hidden="1">2048</definedName>
    <definedName name="UNI_RET_SPECMIN" hidden="1">1024</definedName>
    <definedName name="UNI_RET_START" hidden="1">8192</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FORMANCES1R2C1" hidden="1">#N/A</definedName>
    <definedName name="UNIFORMANCES1R2C11" hidden="1">#N/A</definedName>
    <definedName name="UNIFORMANCES1R2C31" hidden="1">#N/A</definedName>
    <definedName name="UNIFORMANCES1R2C42" hidden="1">#N/A</definedName>
    <definedName name="UNIFORMANCES1R7C14" hidden="1">#REF!</definedName>
    <definedName name="UNIFORMANCES1R7C2" hidden="1">#REF!</definedName>
    <definedName name="UNIFORMANCES3R7C14" hidden="1">#N/A</definedName>
    <definedName name="UNIFORMANCES3R7C2" hidden="1">#N/A</definedName>
    <definedName name="UNREALIZED_GAIN" hidden="1">"UNREALIZED_GAIN"</definedName>
    <definedName name="UNUSUAL_EXP" hidden="1">"UNUSUAL_EXP"</definedName>
    <definedName name="uryetyrthg" localSheetId="0" hidden="1">{"FTP_COURRIER",#N/A,FALSE,"FGT moyenne ";"FTPM_COURRIER",#N/A,FALSE,"FGT moyenne ";"FTVM_COURRIER",#N/A,FALSE,"FGT moyenne ";"FGT_COURRIER",#N/A,FALSE,"FGT moyenne "}</definedName>
    <definedName name="uryetyrthg" hidden="1">{"FTP_COURRIER",#N/A,FALSE,"FGT moyenne ";"FTPM_COURRIER",#N/A,FALSE,"FGT moyenne ";"FTVM_COURRIER",#N/A,FALSE,"FGT moyenne ";"FGT_COURRIER",#N/A,FALSE,"FGT moyenne "}</definedName>
    <definedName name="US_GAAP" hidden="1">"US_GAAP"</definedName>
    <definedName name="USEQUANTITY" hidden="1">FALSE</definedName>
    <definedName name="uu" localSheetId="0" hidden="1">{#N/A,#N/A,TRUE,"Cover sheet";#N/A,#N/A,TRUE,"Summary";#N/A,#N/A,TRUE,"Key Assumptions";#N/A,#N/A,TRUE,"Profit &amp; Loss";#N/A,#N/A,TRUE,"Balance Sheet";#N/A,#N/A,TRUE,"Cashflow";#N/A,#N/A,TRUE,"IRR";#N/A,#N/A,TRUE,"Ratios";#N/A,#N/A,TRUE,"Debt analysis"}</definedName>
    <definedName name="uu" hidden="1">{#N/A,#N/A,TRUE,"Cover sheet";#N/A,#N/A,TRUE,"Summary";#N/A,#N/A,TRUE,"Key Assumptions";#N/A,#N/A,TRUE,"Profit &amp; Loss";#N/A,#N/A,TRUE,"Balance Sheet";#N/A,#N/A,TRUE,"Cashflow";#N/A,#N/A,TRUE,"IRR";#N/A,#N/A,TRUE,"Ratios";#N/A,#N/A,TRUE,"Debt analysis"}</definedName>
    <definedName name="uyi" localSheetId="0" hidden="1">{#N/A,#N/A,TRUE,"Cover sheet";#N/A,#N/A,TRUE,"Summary";#N/A,#N/A,TRUE,"Key Assumptions";#N/A,#N/A,TRUE,"Profit &amp; Loss";#N/A,#N/A,TRUE,"Balance Sheet";#N/A,#N/A,TRUE,"Cashflow";#N/A,#N/A,TRUE,"IRR";#N/A,#N/A,TRUE,"Ratios";#N/A,#N/A,TRUE,"Debt analysis"}</definedName>
    <definedName name="uyi" hidden="1">{#N/A,#N/A,TRUE,"Cover sheet";#N/A,#N/A,TRUE,"Summary";#N/A,#N/A,TRUE,"Key Assumptions";#N/A,#N/A,TRUE,"Profit &amp; Loss";#N/A,#N/A,TRUE,"Balance Sheet";#N/A,#N/A,TRUE,"Cashflow";#N/A,#N/A,TRUE,"IRR";#N/A,#N/A,TRUE,"Ratios";#N/A,#N/A,TRUE,"Debt analysis"}</definedName>
    <definedName name="v" localSheetId="0" hidden="1">{#N/A,#N/A,TRUE,"Cover sheet";#N/A,#N/A,TRUE,"INPUTS";#N/A,#N/A,TRUE,"OUTPUTS";#N/A,#N/A,TRUE,"VALUATION"}</definedName>
    <definedName name="v" hidden="1">{#N/A,#N/A,TRUE,"Cover sheet";#N/A,#N/A,TRUE,"INPUTS";#N/A,#N/A,TRUE,"OUTPUTS";#N/A,#N/A,TRUE,"VALUATION"}</definedName>
    <definedName name="valid" hidden="1">"3MOH0LG884O7D525EH4P44ER9"</definedName>
    <definedName name="ValuationBAAMultiple" localSheetId="0" hidden="1">{#N/A,#N/A,TRUE,"Cover sheet";#N/A,#N/A,TRUE,"INPUTS";#N/A,#N/A,TRUE,"OUTPUTS";#N/A,#N/A,TRUE,"VALUATION"}</definedName>
    <definedName name="ValuationBAAMultiple" hidden="1">{#N/A,#N/A,TRUE,"Cover sheet";#N/A,#N/A,TRUE,"INPUTS";#N/A,#N/A,TRUE,"OUTPUTS";#N/A,#N/A,TRUE,"VALUATION"}</definedName>
    <definedName name="vbvb" localSheetId="0" hidden="1">{"FTP_COLIS",#N/A,TRUE,"FTP";"FTPM_COLIS",#N/A,TRUE,"FTP";"FTVM_COLIS",#N/A,TRUE,"FTP";"FGT_COLIS",#N/A,TRUE,"FTP"}</definedName>
    <definedName name="vbvb" hidden="1">{"FTP_COLIS",#N/A,TRUE,"FTP";"FTPM_COLIS",#N/A,TRUE,"FTP";"FTVM_COLIS",#N/A,TRUE,"FTP";"FGT_COLIS",#N/A,TRUE,"FTP"}</definedName>
    <definedName name="VCONSOLID" hidden="1">TRUE</definedName>
    <definedName name="VEXPORT" hidden="1">TRUE</definedName>
    <definedName name="VTM_10" hidden="1">#REF!</definedName>
    <definedName name="vv" localSheetId="0" hidden="1">{#N/A,#N/A,TRUE,"Cover sheet";#N/A,#N/A,TRUE,"Summary";#N/A,#N/A,TRUE,"Key Assumptions";#N/A,#N/A,TRUE,"Profit &amp; Loss";#N/A,#N/A,TRUE,"Balance Sheet";#N/A,#N/A,TRUE,"Cashflow";#N/A,#N/A,TRUE,"IRR";#N/A,#N/A,TRUE,"Ratios";#N/A,#N/A,TRUE,"Debt analysis"}</definedName>
    <definedName name="vv" hidden="1">{#N/A,#N/A,TRUE,"Cover sheet";#N/A,#N/A,TRUE,"Summary";#N/A,#N/A,TRUE,"Key Assumptions";#N/A,#N/A,TRUE,"Profit &amp; Loss";#N/A,#N/A,TRUE,"Balance Sheet";#N/A,#N/A,TRUE,"Cashflow";#N/A,#N/A,TRUE,"IRR";#N/A,#N/A,TRUE,"Ratios";#N/A,#N/A,TRUE,"Debt analysis"}</definedName>
    <definedName name="vvv" localSheetId="0" hidden="1">{"Allocation Matrix p1",#N/A,FALSE,"Allocation Matrix";"Allocation Matrix p2",#N/A,FALSE,"Allocation Matrix";"Allocation Matrix p3",#N/A,FALSE,"Allocation Matrix"}</definedName>
    <definedName name="vvv" hidden="1">{"Allocation Matrix p1",#N/A,FALSE,"Allocation Matrix";"Allocation Matrix p2",#N/A,FALSE,"Allocation Matrix";"Allocation Matrix p3",#N/A,FALSE,"Allocation Matrix"}</definedName>
    <definedName name="w" hidden="1">#REF!</definedName>
    <definedName name="wcom" localSheetId="0" hidden="1">{"IS",#N/A,FALSE,"IS";"RPTIS",#N/A,FALSE,"RPTIS";"STATS",#N/A,FALSE,"STATS";"BS",#N/A,FALSE,"BS"}</definedName>
    <definedName name="wcom" hidden="1">{"IS",#N/A,FALSE,"IS";"RPTIS",#N/A,FALSE,"RPTIS";"STATS",#N/A,FALSE,"STATS";"BS",#N/A,FALSE,"BS"}</definedName>
    <definedName name="wd" localSheetId="0" hidden="1">{"FY98Q1 var",#N/A,FALSE,"FY98 - Q1";"FY98Q2 var",#N/A,FALSE,"FY98 - Q2";"FY98Q3 var",#N/A,FALSE,"FY98 - Q3";"FY98Q4 var",#N/A,FALSE,"FY98 - Q4"}</definedName>
    <definedName name="wd" hidden="1">{"FY98Q1 var",#N/A,FALSE,"FY98 - Q1";"FY98Q2 var",#N/A,FALSE,"FY98 - Q2";"FY98Q3 var",#N/A,FALSE,"FY98 - Q3";"FY98Q4 var",#N/A,FALSE,"FY98 - Q4"}</definedName>
    <definedName name="WDFW" localSheetId="0" hidden="1">{"rep1",#N/A,FALSE,"ריכוז";"REP7",#N/A,FALSE,"מפורט_אזורים_ער""ז";"REP2",#N/A,FALSE,"מפורט1";"REP3",#N/A,FALSE,"מפורט1";"REP4",#N/A,FALSE,"מפורט2";"REP5",#N/A,FALSE,"מפורט2";"REP6",#N/A,FALSE,"מפורט2"}</definedName>
    <definedName name="WDFW" hidden="1">{"rep1",#N/A,FALSE,"ריכוז";"REP7",#N/A,FALSE,"מפורט_אזורים_ער""ז";"REP2",#N/A,FALSE,"מפורט1";"REP3",#N/A,FALSE,"מפורט1";"REP4",#N/A,FALSE,"מפורט2";"REP5",#N/A,FALSE,"מפורט2";"REP6",#N/A,FALSE,"מפורט2"}</definedName>
    <definedName name="weee" localSheetId="0" hidden="1">{"FY98Q1 var",#N/A,FALSE,"FY98 - Q1";"FY98Q2 var",#N/A,FALSE,"FY98 - Q2";"FY98Q3 var",#N/A,FALSE,"FY98 - Q3";"FY98Q4 var",#N/A,FALSE,"FY98 - Q4"}</definedName>
    <definedName name="weee" hidden="1">{"FY98Q1 var",#N/A,FALSE,"FY98 - Q1";"FY98Q2 var",#N/A,FALSE,"FY98 - Q2";"FY98Q3 var",#N/A,FALSE,"FY98 - Q3";"FY98Q4 var",#N/A,FALSE,"FY98 - Q4"}</definedName>
    <definedName name="wetrt"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etrt"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ewq" localSheetId="0" hidden="1">{"FY97Q1 nvs",#N/A,FALSE,"FY97 - Q1";"FY97Q2 nvs",#N/A,FALSE,"FY97 - Q2";"FY97Q3 nvs",#N/A,FALSE,"FY97 - Q3";"FY97Q4 nvs",#N/A,FALSE,"FY97 - Q4"}</definedName>
    <definedName name="wewq" hidden="1">{"FY97Q1 nvs",#N/A,FALSE,"FY97 - Q1";"FY97Q2 nvs",#N/A,FALSE,"FY97 - Q2";"FY97Q3 nvs",#N/A,FALSE,"FY97 - Q3";"FY97Q4 nvs",#N/A,FALSE,"FY97 - Q4"}</definedName>
    <definedName name="Woods" hidden="1">#REF!</definedName>
    <definedName name="wqer" localSheetId="0" hidden="1">{"Allocation Matrix p1",#N/A,FALSE,"Allocation Matrix";"Allocation Matrix p2",#N/A,FALSE,"Allocation Matrix";"Allocation Matrix p3",#N/A,FALSE,"Allocation Matrix"}</definedName>
    <definedName name="wqer" hidden="1">{"Allocation Matrix p1",#N/A,FALSE,"Allocation Matrix";"Allocation Matrix p2",#N/A,FALSE,"Allocation Matrix";"Allocation Matrix p3",#N/A,FALSE,"Allocation Matrix"}</definedName>
    <definedName name="wqqwe" localSheetId="0" hidden="1">{"FY97Tot nvs",#N/A,FALSE,"FY97 - Total";"FY98Tot nvs",#N/A,FALSE,"FY98 - Total"}</definedName>
    <definedName name="wqqwe" hidden="1">{"FY97Tot nvs",#N/A,FALSE,"FY97 - Total";"FY98Tot nvs",#N/A,FALSE,"FY98 - Total"}</definedName>
    <definedName name="wqrew" localSheetId="0" hidden="1">{"FY97Total",#N/A,FALSE,"FY97 - Total";"FY98Total",#N/A,FALSE,"FY98 - Total"}</definedName>
    <definedName name="wqrew" hidden="1">{"FY97Total",#N/A,FALSE,"FY97 - Total";"FY98Total",#N/A,FALSE,"FY98 - Total"}</definedName>
    <definedName name="wqrwqe" localSheetId="0" hidden="1">{"FY98Q1 nvs",#N/A,FALSE,"FY98 - Q1";"FY98Q2 nvs",#N/A,FALSE,"FY98 - Q2";"FY98Q3 nvs",#N/A,FALSE,"FY98 - Q3";"FY98Q4 nvs",#N/A,FALSE,"FY98 - Q4"}</definedName>
    <definedName name="wqrwqe" hidden="1">{"FY98Q1 nvs",#N/A,FALSE,"FY98 - Q1";"FY98Q2 nvs",#N/A,FALSE,"FY98 - Q2";"FY98Q3 nvs",#N/A,FALSE,"FY98 - Q3";"FY98Q4 nvs",#N/A,FALSE,"FY98 - Q4"}</definedName>
    <definedName name="wr" hidden="1">#REF!</definedName>
    <definedName name="wrksht" localSheetId="0" hidden="1">{"USD",#N/A,FALSE,"FC-15 Cap Expend";"LC",#N/A,FALSE,"FC-15 Cap Expend"}</definedName>
    <definedName name="wrksht" hidden="1">{"USD",#N/A,FALSE,"FC-15 Cap Expend";"LC",#N/A,FALSE,"FC-15 Cap Expend"}</definedName>
    <definedName name="wrn" localSheetId="0" hidden="1">{#N/A,#N/A,FALSE,"DCF Summary";#N/A,#N/A,FALSE,"Casema";#N/A,#N/A,FALSE,"Casema NoTel";#N/A,#N/A,FALSE,"UK";#N/A,#N/A,FALSE,"RCF";#N/A,#N/A,FALSE,"Intercable CZ";#N/A,#N/A,FALSE,"Interkabel P"}</definedName>
    <definedName name="wrn" hidden="1">{#N/A,#N/A,FALSE,"DCF Summary";#N/A,#N/A,FALSE,"Casema";#N/A,#N/A,FALSE,"Casema NoTel";#N/A,#N/A,FALSE,"UK";#N/A,#N/A,FALSE,"RCF";#N/A,#N/A,FALSE,"Intercable CZ";#N/A,#N/A,FALSE,"Interkabel P"}</definedName>
    <definedName name="wrn.1"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wrn.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wrn.1._.Print._.Month._.Data." localSheetId="0" hidden="1">{"Month vs ABP p1",#N/A,FALSE,"Month vs ABP";"Month vs ABP p2",#N/A,FALSE,"Month vs ABP";"Month",#N/A,FALSE,"Month"}</definedName>
    <definedName name="wrn.1._.Print._.Month._.Data." hidden="1">{"Month vs ABP p1",#N/A,FALSE,"Month vs ABP";"Month vs ABP p2",#N/A,FALSE,"Month vs ABP";"Month",#N/A,FALSE,"Month"}</definedName>
    <definedName name="wrn.10yp._.balance._.sheet." localSheetId="0" hidden="1">{"10yp balance sheet",#N/A,FALSE,"Celtel alternative 6"}</definedName>
    <definedName name="wrn.10yp._.balance._.sheet." hidden="1">{"10yp balance sheet",#N/A,FALSE,"Celtel alternative 6"}</definedName>
    <definedName name="wrn.10yp._.capex." localSheetId="0" hidden="1">{"10yp capex",#N/A,FALSE,"Celtel alternative 6"}</definedName>
    <definedName name="wrn.10yp._.capex." hidden="1">{"10yp capex",#N/A,FALSE,"Celtel alternative 6"}</definedName>
    <definedName name="wrn.10yp._.customers." localSheetId="0" hidden="1">{"10yp customers",#N/A,FALSE,"Celtel alternative 6"}</definedName>
    <definedName name="wrn.10yp._.customers." hidden="1">{"10yp customers",#N/A,FALSE,"Celtel alternative 6"}</definedName>
    <definedName name="wrn.10yp._.graphs." localSheetId="0" hidden="1">{"10yp graphs",#N/A,FALSE,"Market Data"}</definedName>
    <definedName name="wrn.10yp._.graphs." hidden="1">{"10yp graphs",#N/A,FALSE,"Market Data"}</definedName>
    <definedName name="wrn.10yp._.key._.data." localSheetId="0" hidden="1">{"10yp key data",#N/A,FALSE,"Market Data"}</definedName>
    <definedName name="wrn.10yp._.key._.data." hidden="1">{"10yp key data",#N/A,FALSE,"Market Data"}</definedName>
    <definedName name="wrn.10yp._.profit._.and._.loss." localSheetId="0" hidden="1">{"10yp profit and loss",#N/A,FALSE,"Celtel alternative 6"}</definedName>
    <definedName name="wrn.10yp._.profit._.and._.loss." hidden="1">{"10yp profit and loss",#N/A,FALSE,"Celtel alternative 6"}</definedName>
    <definedName name="wrn.10yp._.tariffs." localSheetId="0" hidden="1">{"10yp tariffs",#N/A,FALSE,"Celtel alternative 6"}</definedName>
    <definedName name="wrn.10yp._.tariffs." hidden="1">{"10yp tariffs",#N/A,FALSE,"Celtel alternative 6"}</definedName>
    <definedName name="wrn.1999._.Corporate." localSheetId="0" hidden="1">{"1999Corporate",#N/A,FALSE,"Corporate"}</definedName>
    <definedName name="wrn.1999._.Corporate." hidden="1">{"1999Corporate",#N/A,FALSE,"Corporate"}</definedName>
    <definedName name="wrn.1999._.Funding." localSheetId="0" hidden="1">{"1999Funding",#N/A,FALSE,"Funding"}</definedName>
    <definedName name="wrn.1999._.Funding." hidden="1">{"1999Funding",#N/A,FALSE,"Funding"}</definedName>
    <definedName name="wrn.1999._.Grp._.Adjustments." localSheetId="0" hidden="1">{"1999GrpAdj",#N/A,FALSE,"Grp Adj"}</definedName>
    <definedName name="wrn.1999._.Grp._.Adjustments." hidden="1">{"1999GrpAdj",#N/A,FALSE,"Grp Adj"}</definedName>
    <definedName name="wrn.1999._.Grp._.Consol." localSheetId="0" hidden="1">{"1999GrpConsol",#N/A,FALSE,"Grp Consol"}</definedName>
    <definedName name="wrn.1999._.Grp._.Consol." hidden="1">{"1999GrpConsol",#N/A,FALSE,"Grp Consol"}</definedName>
    <definedName name="wrn.1999._.HTUK." localSheetId="0" hidden="1">{"1999HTUK",#N/A,FALSE,"HTUK"}</definedName>
    <definedName name="wrn.1999._.HTUK." hidden="1">{"1999HTUK",#N/A,FALSE,"HTUK"}</definedName>
    <definedName name="wrn.1999._.International." localSheetId="0" hidden="1">{"1999International",#N/A,FALSE,"International"}</definedName>
    <definedName name="wrn.1999._.International." hidden="1">{"1999International",#N/A,FALSE,"International"}</definedName>
    <definedName name="wrn.1999._.OIDL." localSheetId="0" hidden="1">{"1999OIDL",#N/A,FALSE,"OIDL"}</definedName>
    <definedName name="wrn.1999._.OIDL." hidden="1">{"1999OIDL",#N/A,FALSE,"OIDL"}</definedName>
    <definedName name="wrn.1999._.Trust." localSheetId="0" hidden="1">{"1999Trust",#N/A,FALSE,"Trust"}</definedName>
    <definedName name="wrn.1999._.Trust." hidden="1">{"1999Trust",#N/A,FALSE,"Trust"}</definedName>
    <definedName name="wrn.2._.pagers." localSheetId="0" hidden="1">{"Cover",#N/A,FALSE,"Cover";"Summary",#N/A,FALSE,"Summarpage"}</definedName>
    <definedName name="wrn.2._.pagers." hidden="1">{"Cover",#N/A,FALSE,"Cover";"Summary",#N/A,FALSE,"Summarpage"}</definedName>
    <definedName name="wrn.2._.Print._.QTD._.Data." localSheetId="0" hidden="1">{"Qtr vs ABP p1",#N/A,FALSE,"Quarter vs ABP";"Qtr vs ABP p2",#N/A,FALSE,"Quarter vs ABP";"Qtr",#N/A,FALSE,"Quarter"}</definedName>
    <definedName name="wrn.2._.Print._.QTD._.Data." hidden="1">{"Qtr vs ABP p1",#N/A,FALSE,"Quarter vs ABP";"Qtr vs ABP p2",#N/A,FALSE,"Quarter vs ABP";"Qtr",#N/A,FALSE,"Quarter"}</definedName>
    <definedName name="wrn.2000._.Corporate." localSheetId="0" hidden="1">{"2000Corporate",#N/A,FALSE,"Corporate"}</definedName>
    <definedName name="wrn.2000._.Corporate." hidden="1">{"2000Corporate",#N/A,FALSE,"Corporate"}</definedName>
    <definedName name="wrn.2000._.Funding." localSheetId="0" hidden="1">{"2000Funding",#N/A,FALSE,"Funding"}</definedName>
    <definedName name="wrn.2000._.Funding." hidden="1">{"2000Funding",#N/A,FALSE,"Funding"}</definedName>
    <definedName name="wrn.2000._.Grp._.Adjustments." localSheetId="0" hidden="1">{"2000GrpAdj",#N/A,FALSE,"Grp Adj"}</definedName>
    <definedName name="wrn.2000._.Grp._.Adjustments." hidden="1">{"2000GrpAdj",#N/A,FALSE,"Grp Adj"}</definedName>
    <definedName name="wrn.2000._.Grp._.Consol." localSheetId="0" hidden="1">{"2000GrpConsol",#N/A,FALSE,"Grp Consol"}</definedName>
    <definedName name="wrn.2000._.Grp._.Consol." hidden="1">{"2000GrpConsol",#N/A,FALSE,"Grp Consol"}</definedName>
    <definedName name="wrn.2000._.HTUK." localSheetId="0" hidden="1">{"2000HTUK",#N/A,FALSE,"HTUK"}</definedName>
    <definedName name="wrn.2000._.HTUK." hidden="1">{"2000HTUK",#N/A,FALSE,"HTUK"}</definedName>
    <definedName name="wrn.2000._.International." localSheetId="0" hidden="1">{"2000International",#N/A,FALSE,"International"}</definedName>
    <definedName name="wrn.2000._.International." hidden="1">{"2000International",#N/A,FALSE,"International"}</definedName>
    <definedName name="wrn.2000._.OIDL." localSheetId="0" hidden="1">{"2000OIDL",#N/A,FALSE,"OIDL"}</definedName>
    <definedName name="wrn.2000._.OIDL." hidden="1">{"2000OIDL",#N/A,FALSE,"OIDL"}</definedName>
    <definedName name="wrn.2000._.Trust." localSheetId="0" hidden="1">{"2000Trust",#N/A,FALSE,"Trust"}</definedName>
    <definedName name="wrn.2000._.Trust." hidden="1">{"2000Trust",#N/A,FALSE,"Trust"}</definedName>
    <definedName name="wrn.2002._.Summary." localSheetId="0" hidden="1">{"KPM (2002)",#N/A,FALSE,"Key Performance Measures";"Arvida HS (2002)",#N/A,FALSE,"Arvida HS";"Arvida PB (2002)",#N/A,FALSE,"Arvida PB";"Beauharnois (2002)",#N/A,FALSE,"Beauharnois";"Shawinigan (2002)",#N/A,FALSE,"Shawinigan";"Isle Maligne (2002)",#N/A,FALSE,"Isle Maligne";"Alma (2002)",#N/A,FALSE,"Alma";"Grande Baie (2002)",#N/A,FALSE,"Grande Baie";"Laterriere (2002)",#N/A,FALSE,"Laterriere";"Kitimat (2002)",#N/A,FALSE,"Kitimat";"Sebree (2002)",#N/A,FALSE,"Sebree";"EEQ Power (2002)",#N/A,FALSE,"EEQ Power";"BC Power (2002)",#N/A,FALSE,"BC Power";"Other NA Primary (2002)",#N/A,FALSE,"Other Primary";"Metal Trading (2002)",#N/A,FALSE,"Metal Trading";"Primary OHs (2002)",#N/A,FALSE,"Primary Metals Group OHs";"Beauport (2002)",#N/A,FALSE,"Beauport"}</definedName>
    <definedName name="wrn.2002._.Summary." hidden="1">{"KPM (2002)",#N/A,FALSE,"Key Performance Measures";"Arvida HS (2002)",#N/A,FALSE,"Arvida HS";"Arvida PB (2002)",#N/A,FALSE,"Arvida PB";"Beauharnois (2002)",#N/A,FALSE,"Beauharnois";"Shawinigan (2002)",#N/A,FALSE,"Shawinigan";"Isle Maligne (2002)",#N/A,FALSE,"Isle Maligne";"Alma (2002)",#N/A,FALSE,"Alma";"Grande Baie (2002)",#N/A,FALSE,"Grande Baie";"Laterriere (2002)",#N/A,FALSE,"Laterriere";"Kitimat (2002)",#N/A,FALSE,"Kitimat";"Sebree (2002)",#N/A,FALSE,"Sebree";"EEQ Power (2002)",#N/A,FALSE,"EEQ Power";"BC Power (2002)",#N/A,FALSE,"BC Power";"Other NA Primary (2002)",#N/A,FALSE,"Other Primary";"Metal Trading (2002)",#N/A,FALSE,"Metal Trading";"Primary OHs (2002)",#N/A,FALSE,"Primary Metals Group OHs";"Beauport (2002)",#N/A,FALSE,"Beauport"}</definedName>
    <definedName name="wrn.2015._.Summary." localSheetId="0" hidden="1">{"KPM (2015)",#N/A,FALSE,"Key Performance Measures";"Arvida HS (2015)",#N/A,FALSE,"Arvida HS";"Arvida PB (2015)",#N/A,FALSE,"Arvida PB";"Beauharnois (2015)",#N/A,FALSE,"Beauharnois";"Shawinigan (2015)",#N/A,FALSE,"Shawinigan";"Isle Maligne (Valuation)",#N/A,FALSE,"Isle Maligne";"Alma (2015)",#N/A,FALSE,"Alma";"Grande Baie (2015)",#N/A,FALSE,"Grande Baie";"Laterriere (2015)",#N/A,FALSE,"Laterriere";"Kitimat (2015)",#N/A,FALSE,"Kitimat";"Sebree (2015)",#N/A,FALSE,"Sebree";"EEQ Power (2015)",#N/A,FALSE,"EEQ Power";"BC Power (2015)",#N/A,FALSE,"BC Power";"Other NA Primary (2015)",#N/A,FALSE,"Other Primary";"Metal Trading (2015)",#N/A,FALSE,"Metal Trading";"Primary OHs (2015)",#N/A,FALSE,"Primary Metals Group OHs";"Beauport (2015)",#N/A,FALSE,"Beauport"}</definedName>
    <definedName name="wrn.2015._.Summary." hidden="1">{"KPM (2015)",#N/A,FALSE,"Key Performance Measures";"Arvida HS (2015)",#N/A,FALSE,"Arvida HS";"Arvida PB (2015)",#N/A,FALSE,"Arvida PB";"Beauharnois (2015)",#N/A,FALSE,"Beauharnois";"Shawinigan (2015)",#N/A,FALSE,"Shawinigan";"Isle Maligne (Valuation)",#N/A,FALSE,"Isle Maligne";"Alma (2015)",#N/A,FALSE,"Alma";"Grande Baie (2015)",#N/A,FALSE,"Grande Baie";"Laterriere (2015)",#N/A,FALSE,"Laterriere";"Kitimat (2015)",#N/A,FALSE,"Kitimat";"Sebree (2015)",#N/A,FALSE,"Sebree";"EEQ Power (2015)",#N/A,FALSE,"EEQ Power";"BC Power (2015)",#N/A,FALSE,"BC Power";"Other NA Primary (2015)",#N/A,FALSE,"Other Primary";"Metal Trading (2015)",#N/A,FALSE,"Metal Trading";"Primary OHs (2015)",#N/A,FALSE,"Primary Metals Group OHs";"Beauport (2015)",#N/A,FALSE,"Beauport"}</definedName>
    <definedName name="wrn.3._.Print._.YTD._.Data." localSheetId="0" hidden="1">{"Year vs ABP p1",#N/A,FALSE,"Year vs ABP";"Year vs ABP p2",#N/A,FALSE,"Year vs ABP";"Year",#N/A,FALSE,"Year"}</definedName>
    <definedName name="wrn.3._.Print._.YTD._.Data." hidden="1">{"Year vs ABP p1",#N/A,FALSE,"Year vs ABP";"Year vs ABP p2",#N/A,FALSE,"Year vs ABP";"Year",#N/A,FALSE,"Year"}</definedName>
    <definedName name="wrn.4._.Print._.Appendix._.I." localSheetId="0" hidden="1">{"Appendix I",#N/A,FALSE,"Appendix I   - Assy Var"}</definedName>
    <definedName name="wrn.4._.Print._.Appendix._.I." hidden="1">{"Appendix I",#N/A,FALSE,"Appendix I   - Assy Var"}</definedName>
    <definedName name="wrn.5._.Print._.Appendix._.II." localSheetId="0" hidden="1">{"Appendix II",#N/A,FALSE,"Appendix II - Manu Var (Month)"}</definedName>
    <definedName name="wrn.5._.Print._.Appendix._.II." hidden="1">{"Appendix II",#N/A,FALSE,"Appendix II - Manu Var (Month)"}</definedName>
    <definedName name="wrn.5a._.Co._.Ttl._.inc._.Buffer." localSheetId="0" hidden="1">{#N/A,#N/A,FALSE,"5 Company Total 2 inc buffer"}</definedName>
    <definedName name="wrn.5a._.Co._.Ttl._.inc._.Buffer." hidden="1">{#N/A,#N/A,FALSE,"5 Company Total 2 inc buffer"}</definedName>
    <definedName name="wrn.5b._.Buffer." localSheetId="0" hidden="1">{#N/A,#N/A,FALSE,"Buffer"}</definedName>
    <definedName name="wrn.5b._.Buffer." hidden="1">{#N/A,#N/A,FALSE,"Buffer"}</definedName>
    <definedName name="wrn.6._.Print._.Appendix._.III." localSheetId="0" hidden="1">{"Appendix III",#N/A,FALSE,"Appendix III - Manu Var (QTD) "}</definedName>
    <definedName name="wrn.6._.Print._.Appendix._.III." hidden="1">{"Appendix III",#N/A,FALSE,"Appendix III - Manu Var (QTD) "}</definedName>
    <definedName name="wrn.7._.Print._.Appendix._.IV." localSheetId="0" hidden="1">{"Appendix IV",#N/A,FALSE,"Appendix IV - Inventory Change"}</definedName>
    <definedName name="wrn.7._.Print._.Appendix._.IV." hidden="1">{"Appendix IV",#N/A,FALSE,"Appendix IV - Inventory Change"}</definedName>
    <definedName name="wrn.A_VALUATION." localSheetId="0" hidden="1">{#N/A,#N/A,FALSE,"A_D";#N/A,#N/A,FALSE,"WACC";#N/A,#N/A,FALSE,"DCF";#N/A,#N/A,FALSE,"A";#N/A,#N/A,FALSE,"LBO";#N/A,#N/A,FALSE,"C";#N/A,#N/A,FALSE,"impd";#N/A,#N/A,FALSE,"comps"}</definedName>
    <definedName name="wrn.A_VALUATION." hidden="1">{#N/A,#N/A,FALSE,"A_D";#N/A,#N/A,FALSE,"WACC";#N/A,#N/A,FALSE,"DCF";#N/A,#N/A,FALSE,"A";#N/A,#N/A,FALSE,"LBO";#N/A,#N/A,FALSE,"C";#N/A,#N/A,FALSE,"impd";#N/A,#N/A,FALSE,"comps"}</definedName>
    <definedName name="wrn.a1._.FY9798Totals._.no._.var." localSheetId="0" hidden="1">{"FY97Tot nvs",#N/A,FALSE,"FY97 - Total";"FY98Tot nvs",#N/A,FALSE,"FY98 - Total"}</definedName>
    <definedName name="wrn.a1._.FY9798Totals._.no._.var." hidden="1">{"FY97Tot nvs",#N/A,FALSE,"FY97 - Total";"FY98Tot nvs",#N/A,FALSE,"FY98 - Total"}</definedName>
    <definedName name="wrn.a2._.FY97Q1234._.no._.var." localSheetId="0" hidden="1">{"FY97Q1 nvs",#N/A,FALSE,"FY97 - Q1";"FY97Q2 nvs",#N/A,FALSE,"FY97 - Q2";"FY97Q3 nvs",#N/A,FALSE,"FY97 - Q3";"FY97Q4 nvs",#N/A,FALSE,"FY97 - Q4"}</definedName>
    <definedName name="wrn.a2._.FY97Q1234._.no._.var." hidden="1">{"FY97Q1 nvs",#N/A,FALSE,"FY97 - Q1";"FY97Q2 nvs",#N/A,FALSE,"FY97 - Q2";"FY97Q3 nvs",#N/A,FALSE,"FY97 - Q3";"FY97Q4 nvs",#N/A,FALSE,"FY97 - Q4"}</definedName>
    <definedName name="wrn.a3._.FY98Q1234._.no._.var." localSheetId="0" hidden="1">{"FY98Q1 nvs",#N/A,FALSE,"FY98 - Q1";"FY98Q2 nvs",#N/A,FALSE,"FY98 - Q2";"FY98Q3 nvs",#N/A,FALSE,"FY98 - Q3";"FY98Q4 nvs",#N/A,FALSE,"FY98 - Q4"}</definedName>
    <definedName name="wrn.a3._.FY98Q1234._.no._.var." hidden="1">{"FY98Q1 nvs",#N/A,FALSE,"FY98 - Q1";"FY98Q2 nvs",#N/A,FALSE,"FY98 - Q2";"FY98Q3 nvs",#N/A,FALSE,"FY98 - Q3";"FY98Q4 nvs",#N/A,FALSE,"FY98 - Q4"}</definedName>
    <definedName name="wrn.Accr_Dil." localSheetId="0" hidden="1">{#N/A,#N/A,FALSE,"Debt Accr";#N/A,#N/A,FALSE,"Stock Accr";#N/A,#N/A,FALSE,"Debt Stock Accr"}</definedName>
    <definedName name="wrn.Accr_Dil." hidden="1">{#N/A,#N/A,FALSE,"Debt Accr";#N/A,#N/A,FALSE,"Stock Accr";#N/A,#N/A,FALSE,"Debt Stock Accr"}</definedName>
    <definedName name="wrn.Acquisition_matrix." localSheetId="0" hidden="1">{"Acq_matrix",#N/A,FALSE,"Acquisition Matrix"}</definedName>
    <definedName name="wrn.Acquisition_matrix." hidden="1">{"Acq_matrix",#N/A,FALSE,"Acquisition Matrix"}</definedName>
    <definedName name="wrn.adj95." localSheetId="0" hidden="1">{"adj95mult",#N/A,FALSE,"COMPCO";"adj95est",#N/A,FALSE,"COMPCO"}</definedName>
    <definedName name="wrn.adj95." hidden="1">{"adj95mult",#N/A,FALSE,"COMPCO";"adj95est",#N/A,FALSE,"COMPCO"}</definedName>
    <definedName name="wrn.Adjustments." localSheetId="0" hidden="1">{"Page1",#N/A,FALSE,"Matrix (1)";"Page2",#N/A,FALSE,"Pay-Out";"Page3",#N/A,FALSE,"Prems_Reserves";"Page4",#N/A,FALSE,"Adj. EPS";"Page5",#N/A,FALSE,"Acc_Dil"}</definedName>
    <definedName name="wrn.Adjustments." hidden="1">{"Page1",#N/A,FALSE,"Matrix (1)";"Page2",#N/A,FALSE,"Pay-Out";"Page3",#N/A,FALSE,"Prems_Reserves";"Page4",#N/A,FALSE,"Adj. EPS";"Page5",#N/A,FALSE,"Acc_Dil"}</definedName>
    <definedName name="wrn.AGCB._.PrintAll." localSheetId="0" hidden="1">{#N/A,#N/A,TRUE,"Summary";#N/A,#N/A,TRUE,"Price-Volume";#N/A,#N/A,TRUE,"Accounting";#N/A,#N/A,TRUE,"Comparisons"}</definedName>
    <definedName name="wrn.AGCB._.PrintAll." hidden="1">{#N/A,#N/A,TRUE,"Summary";#N/A,#N/A,TRUE,"Price-Volume";#N/A,#N/A,TRUE,"Accounting";#N/A,#N/A,TRUE,"Comparisons"}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0"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_2" localSheetId="0" hidden="1">{#N/A,#N/A,FALSE,"Aging Summary";#N/A,#N/A,FALSE,"Ratio Analysis";#N/A,#N/A,FALSE,"Test 120 Day Accts";#N/A,#N/A,FALSE,"Tickmarks"}</definedName>
    <definedName name="wrn.Aging._.and._.Trend._.Analysis._2" hidden="1">{#N/A,#N/A,FALSE,"Aging Summary";#N/A,#N/A,FALSE,"Ratio Analysis";#N/A,#N/A,FALSE,"Test 120 Day Accts";#N/A,#N/A,FALSE,"Tickmarks"}</definedName>
    <definedName name="wrn.Aging._.and._.Trend._.Analysis._3" localSheetId="0" hidden="1">{#N/A,#N/A,FALSE,"Aging Summary";#N/A,#N/A,FALSE,"Ratio Analysis";#N/A,#N/A,FALSE,"Test 120 Day Accts";#N/A,#N/A,FALSE,"Tickmarks"}</definedName>
    <definedName name="wrn.Aging._.and._.Trend._.Analysis._3" hidden="1">{#N/A,#N/A,FALSE,"Aging Summary";#N/A,#N/A,FALSE,"Ratio Analysis";#N/A,#N/A,FALSE,"Test 120 Day Accts";#N/A,#N/A,FALSE,"Tickmarks"}</definedName>
    <definedName name="wrn.Aging._.and._.Trend._.Analysis._4" localSheetId="0" hidden="1">{#N/A,#N/A,FALSE,"Aging Summary";#N/A,#N/A,FALSE,"Ratio Analysis";#N/A,#N/A,FALSE,"Test 120 Day Accts";#N/A,#N/A,FALSE,"Tickmarks"}</definedName>
    <definedName name="wrn.Aging._.and._.Trend._.Analysis._4" hidden="1">{#N/A,#N/A,FALSE,"Aging Summary";#N/A,#N/A,FALSE,"Ratio Analysis";#N/A,#N/A,FALSE,"Test 120 Day Accts";#N/A,#N/A,FALSE,"Tickmarks"}</definedName>
    <definedName name="wrn.Aging._.and._.Trend._.Analysis._5" localSheetId="0" hidden="1">{#N/A,#N/A,FALSE,"Aging Summary";#N/A,#N/A,FALSE,"Ratio Analysis";#N/A,#N/A,FALSE,"Test 120 Day Accts";#N/A,#N/A,FALSE,"Tickmarks"}</definedName>
    <definedName name="wrn.Aging._.and._.Trend._.Analysis._5" hidden="1">{#N/A,#N/A,FALSE,"Aging Summary";#N/A,#N/A,FALSE,"Ratio Analysis";#N/A,#N/A,FALSE,"Test 120 Day Accts";#N/A,#N/A,FALSE,"Tickmarks"}</definedName>
    <definedName name="wrn.ALL." localSheetId="0" hidden="1">{#N/A,#N/A,FALSE,"INPUTS";#N/A,#N/A,FALSE,"PROFORMA BSHEET";#N/A,#N/A,FALSE,"COMBINED";#N/A,#N/A,FALSE,"ACQUIROR";#N/A,#N/A,FALSE,"TARGET 1";#N/A,#N/A,FALSE,"TARGET 2";#N/A,#N/A,FALSE,"HIGH YIELD";#N/A,#N/A,FALSE,"OVERFUND"}</definedName>
    <definedName name="wrn.ALL." hidden="1">{#N/A,#N/A,FALSE,"INPUTS";#N/A,#N/A,FALSE,"PROFORMA BSHEET";#N/A,#N/A,FALSE,"COMBINED";#N/A,#N/A,FALSE,"ACQUIROR";#N/A,#N/A,FALSE,"TARGET 1";#N/A,#N/A,FALSE,"TARGET 2";#N/A,#N/A,FALSE,"HIGH YIELD";#N/A,#N/A,FALSE,"OVERFUND"}</definedName>
    <definedName name="wrn.ALL._.ALLOCATIONS." localSheetId="0" hidden="1">{"ALLOCATION1",#N/A,FALSE,"EXPENSE ALLOCATIONS";"ALLOCATION2",#N/A,FALSE,"EXPENSE ALLOCATIONS";"ALLOCATION3",#N/A,FALSE,"EXPENSE ALLOCATIONS";"ALLOCATION4",#N/A,FALSE,"EXPENSE ALLOCATIONS"}</definedName>
    <definedName name="wrn.ALL._.ALLOCATIONS." hidden="1">{"ALLOCATION1",#N/A,FALSE,"EXPENSE ALLOCATIONS";"ALLOCATION2",#N/A,FALSE,"EXPENSE ALLOCATIONS";"ALLOCATION3",#N/A,FALSE,"EXPENSE ALLOCATIONS";"ALLOCATION4",#N/A,FALSE,"EXPENSE ALLOCATIONS"}</definedName>
    <definedName name="wrn.ALL._.ASSEM._.REPORTS." localSheetId="0" hidden="1">{"TOTALASSEMBLY",#N/A,FALSE,"ASSEMBLY EXPENSE";"DPAK",#N/A,FALSE,"ASSEMBLY EXPENSE";"TO220",#N/A,FALSE,"ASSEMBLY EXPENSE";"HEXDIP",#N/A,FALSE,"ASSEMBLY EXPENSE";"HEXSENSE",#N/A,FALSE,"ASSEMBLY EXPENSE";"MANAGEMENT",#N/A,FALSE,"ASSEMBLY EXPENSE";"MFGENGINEERING",#N/A,FALSE,"ASSEMBLY EXPENSE";"EQUIPENGINEERING",#N/A,FALSE,"ASSEMBLY EXPENSE";"TO220MGMT",#N/A,FALSE,"ASSEMBLY EXPENSE";"SAW",#N/A,FALSE,"ASSEMBLY EXPENSE";"EQUIPMENTSUPPORT",#N/A,FALSE,"ASSEMBLY EXPENSE";"MATERIALS",#N/A,FALSE,"ASSEMBLY EXPENSE"}</definedName>
    <definedName name="wrn.ALL._.ASSEM._.REPORTS." hidden="1">{"TOTALASSEMBLY",#N/A,FALSE,"ASSEMBLY EXPENSE";"DPAK",#N/A,FALSE,"ASSEMBLY EXPENSE";"TO220",#N/A,FALSE,"ASSEMBLY EXPENSE";"HEXDIP",#N/A,FALSE,"ASSEMBLY EXPENSE";"HEXSENSE",#N/A,FALSE,"ASSEMBLY EXPENSE";"MANAGEMENT",#N/A,FALSE,"ASSEMBLY EXPENSE";"MFGENGINEERING",#N/A,FALSE,"ASSEMBLY EXPENSE";"EQUIPENGINEERING",#N/A,FALSE,"ASSEMBLY EXPENSE";"TO220MGMT",#N/A,FALSE,"ASSEMBLY EXPENSE";"SAW",#N/A,FALSE,"ASSEMBLY EXPENSE";"EQUIPMENTSUPPORT",#N/A,FALSE,"ASSEMBLY EXPENSE";"MATERIALS",#N/A,FALSE,"ASSEMBLY EXPENSE"}</definedName>
    <definedName name="wrn.All._.Company._.Analyses." localSheetId="0" hidden="1">{"Methodology and Sourcing",#N/A,FALSE,"Methodology and Sourcing";"britishtelecom",#N/A,FALSE,"BT out";"CTC",#N/A,FALSE,"CTC out";"DT",#N/A,FALSE,"DT out";"FT",#N/A,FALSE,"FT out";"HKT",#N/A,FALSE,"HKT out";"KPN",#N/A,FALSE,"KPN out";"MATAV",#N/A,FALSE,"MATAV out";"PT Telkom",#N/A,FALSE,"PT Telkom out";"Tel Arg",#N/A,FALSE,"Tel Arg out";"Telef Arg",#N/A,FALSE,"TASA out";"Tel Asia",#N/A,FALSE,"Tel. Asia Out";"T de E",#N/A,FALSE,"T de E out";"Tel Malay",#N/A,FALSE,"Tel Malay out";"TELMEX",#N/A,FALSE,"Telmex out";"TNZ",#N/A,FALSE,"TNZ out";"Telkom SA",#N/A,FALSE,"Telkom SA out";"SPT",#N/A,FALSE,"SPT out";"USA",#N/A,FALSE,"USA out"}</definedName>
    <definedName name="wrn.All._.Company._.Analyses." hidden="1">{"Methodology and Sourcing",#N/A,FALSE,"Methodology and Sourcing";"britishtelecom",#N/A,FALSE,"BT out";"CTC",#N/A,FALSE,"CTC out";"DT",#N/A,FALSE,"DT out";"FT",#N/A,FALSE,"FT out";"HKT",#N/A,FALSE,"HKT out";"KPN",#N/A,FALSE,"KPN out";"MATAV",#N/A,FALSE,"MATAV out";"PT Telkom",#N/A,FALSE,"PT Telkom out";"Tel Arg",#N/A,FALSE,"Tel Arg out";"Telef Arg",#N/A,FALSE,"TASA out";"Tel Asia",#N/A,FALSE,"Tel. Asia Out";"T de E",#N/A,FALSE,"T de E out";"Tel Malay",#N/A,FALSE,"Tel Malay out";"TELMEX",#N/A,FALSE,"Telmex out";"TNZ",#N/A,FALSE,"TNZ out";"Telkom SA",#N/A,FALSE,"Telkom SA out";"SPT",#N/A,FALSE,"SPT out";"USA",#N/A,FALSE,"USA out"}</definedName>
    <definedName name="wrn.ALL._.DPAK._.REPORTS." localSheetId="0" hidden="1">{"TOTALDPAK",#N/A,FALSE,"DPAK PRODUCTION";"HADPAK",#N/A,FALSE,"DPAK PRODUCTION";"PSIDPAK",#N/A,FALSE,"DPAK PRODUCTION"}</definedName>
    <definedName name="wrn.ALL._.DPAK._.REPORTS." hidden="1">{"TOTALDPAK",#N/A,FALSE,"DPAK PRODUCTION";"HADPAK",#N/A,FALSE,"DPAK PRODUCTION";"PSIDPAK",#N/A,FALSE,"DPAK PRODUCTION"}</definedName>
    <definedName name="wrn.All._.Exhibits." localSheetId="0" hidden="1">{#N/A,#N/A,TRUE,"Indicated";#N/A,#N/A,TRUE,"Duration";#N/A,#N/A,TRUE,"PermLR";#N/A,#N/A,TRUE,"INV.XLS";#N/A,#N/A,TRUE,"ROR"}</definedName>
    <definedName name="wrn.All._.Exhibits." hidden="1">{#N/A,#N/A,TRUE,"Indicated";#N/A,#N/A,TRUE,"Duration";#N/A,#N/A,TRUE,"PermLR";#N/A,#N/A,TRUE,"INV.XLS";#N/A,#N/A,TRUE,"ROR"}</definedName>
    <definedName name="wrn.All._.Exhibits.2" localSheetId="0" hidden="1">{#N/A,#N/A,TRUE,"Indicated";#N/A,#N/A,TRUE,"Duration";#N/A,#N/A,TRUE,"PermLR";#N/A,#N/A,TRUE,"INV.XLS";#N/A,#N/A,TRUE,"ROR"}</definedName>
    <definedName name="wrn.All._.Exhibits.2" hidden="1">{#N/A,#N/A,TRUE,"Indicated";#N/A,#N/A,TRUE,"Duration";#N/A,#N/A,TRUE,"PermLR";#N/A,#N/A,TRUE,"INV.XLS";#N/A,#N/A,TRUE,"ROR"}</definedName>
    <definedName name="wrn.ALL._.FAB._.2._.EXP._.REPORTS." localSheetId="0" hidden="1">{"TOTALFAB",#N/A,FALSE,"WAFER FAB 2 EXPENSE";"FABPRODUCTION",#N/A,FALSE,"WAFER FAB 2 EXPENSE";"FABENGINEERING",#N/A,FALSE,"WAFER FAB 2 EXPENSE";"FABEQUIPSUPPORT",#N/A,FALSE,"WAFER FAB 2 EXPENSE";"FABPRODUCTLINE",#N/A,FALSE,"WAFER FAB 2 EXPENSE";"FABMATERIALS",#N/A,FALSE,"WAFER FAB 2 EXPENSE"}</definedName>
    <definedName name="wrn.ALL._.FAB._.2._.EXP._.REPORTS." hidden="1">{"TOTALFAB",#N/A,FALSE,"WAFER FAB 2 EXPENSE";"FABPRODUCTION",#N/A,FALSE,"WAFER FAB 2 EXPENSE";"FABENGINEERING",#N/A,FALSE,"WAFER FAB 2 EXPENSE";"FABEQUIPSUPPORT",#N/A,FALSE,"WAFER FAB 2 EXPENSE";"FABPRODUCTLINE",#N/A,FALSE,"WAFER FAB 2 EXPENSE";"FABMATERIALS",#N/A,FALSE,"WAFER FAB 2 EXPENSE"}</definedName>
    <definedName name="wrn.ALL._.FAB._.I._.EXP._.REPORTS." localSheetId="0" hidden="1">{"TOTALFAB",#N/A,FALSE,"WAFER FAB 1 EXPENSE";"FABMANAGEMENT",#N/A,FALSE,"WAFER FAB 1 EXPENSE";"FABPRODUCTION",#N/A,FALSE,"WAFER FAB 1 EXPENSE";"FABENGINEERING",#N/A,FALSE,"WAFER FAB 1 EXPENSE";"FABEQUIPSUPPORT",#N/A,FALSE,"WAFER FAB 1 EXPENSE";"FABPRODUCTLINE",#N/A,FALSE,"WAFER FAB 1 EXPENSE";"FABMATERIALS",#N/A,FALSE,"WAFER FAB 1 EXPENSE"}</definedName>
    <definedName name="wrn.ALL._.FAB._.I._.EXP._.REPORTS." hidden="1">{"TOTALFAB",#N/A,FALSE,"WAFER FAB 1 EXPENSE";"FABMANAGEMENT",#N/A,FALSE,"WAFER FAB 1 EXPENSE";"FABPRODUCTION",#N/A,FALSE,"WAFER FAB 1 EXPENSE";"FABENGINEERING",#N/A,FALSE,"WAFER FAB 1 EXPENSE";"FABEQUIPSUPPORT",#N/A,FALSE,"WAFER FAB 1 EXPENSE";"FABPRODUCTLINE",#N/A,FALSE,"WAFER FAB 1 EXPENSE";"FABMATERIALS",#N/A,FALSE,"WAFER FAB 1 EXPENSE"}</definedName>
    <definedName name="wrn.ALL._.FAB._9._.EXP._.REPORTS." localSheetId="0" hidden="1">{"TOTALFAB",#N/A,FALSE,"WAFER FAB 2 EXPENSE";"FABPRODUCTION",#N/A,FALSE,"WAFER FAB 2 EXPENSE";"FABENGINEERING",#N/A,FALSE,"WAFER FAB 2 EXPENSE";"FABEQUIPSUPPORT",#N/A,FALSE,"WAFER FAB 2 EXPENSE";"FABPRODUCTLINE",#N/A,FALSE,"WAFER FAB 2 EXPENSE";"FABMATERIALS",#N/A,FALSE,"WAFER FAB 2 EXPENSE"}</definedName>
    <definedName name="wrn.ALL._.FAB._9._.EXP._.REPORTS." hidden="1">{"TOTALFAB",#N/A,FALSE,"WAFER FAB 2 EXPENSE";"FABPRODUCTION",#N/A,FALSE,"WAFER FAB 2 EXPENSE";"FABENGINEERING",#N/A,FALSE,"WAFER FAB 2 EXPENSE";"FABEQUIPSUPPORT",#N/A,FALSE,"WAFER FAB 2 EXPENSE";"FABPRODUCTLINE",#N/A,FALSE,"WAFER FAB 2 EXPENSE";"FABMATERIALS",#N/A,FALSE,"WAFER FAB 2 EXPENSE"}</definedName>
    <definedName name="wrn.ALL._.FACILITIES._.REPORT." localSheetId="0" hidden="1">{"TOTAL",#N/A,FALSE,"FACILITIES EXPENSE";"TOTALDETAIL",#N/A,FALSE,"FACILITIES EXPENSE";"MATERIALS",#N/A,FALSE,"FACILITIES EXPENSE";"FACILITIES",#N/A,FALSE,"FACILITIES EXPENSE";"CHEM",#N/A,FALSE,"FACILITIES EXPENSE";"GENSVC",#N/A,FALSE,"FACILITIES EXPENSE";"SAFETY",#N/A,FALSE,"FACILITIES EXPENSE"}</definedName>
    <definedName name="wrn.ALL._.FACILITIES._.REPORT." hidden="1">{"TOTAL",#N/A,FALSE,"FACILITIES EXPENSE";"TOTALDETAIL",#N/A,FALSE,"FACILITIES EXPENSE";"MATERIALS",#N/A,FALSE,"FACILITIES EXPENSE";"FACILITIES",#N/A,FALSE,"FACILITIES EXPENSE";"CHEM",#N/A,FALSE,"FACILITIES EXPENSE";"GENSVC",#N/A,FALSE,"FACILITIES EXPENSE";"SAFETY",#N/A,FALSE,"FACILITIES EXPENSE"}</definedName>
    <definedName name="wrn.all._.gulp._.sheets." localSheetId="0"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gulp._.sheets."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Models." localSheetId="0" hidden="1">{#N/A,#N/A,FALSE,"inc state";#N/A,#N/A,FALSE,"Products";#N/A,#N/A,FALSE,"bal sht"}</definedName>
    <definedName name="wrn.All._.Models." hidden="1">{#N/A,#N/A,FALSE,"inc state";#N/A,#N/A,FALSE,"Products";#N/A,#N/A,FALSE,"bal sht"}</definedName>
    <definedName name="wrn.ALL._.PACKAGE." localSheetId="0" hidden="1">{#N/A,#N/A,FALSE,"COVER";#N/A,#N/A,FALSE," index";#N/A,#N/A,FALSE,"notes";#N/A,#N/A,FALSE,"Perform";#N/A,#N/A,FALSE,"Graphs";#N/A,#N/A,FALSE,"FAMILIES GRAPHS";#N/A,#N/A,FALSE,"WWP&amp;Lsum";#N/A,#N/A,FALSE,"WWP&amp;Lfam";#N/A,#N/A,FALSE,"SALCOMP";#N/A,#N/A,FALSE,"Assets";#N/A,#N/A,FALSE,"assgraph";#N/A,#N/A,FALSE,"FG Inventory Aging";#N/A,#N/A,FALSE,"WWINVSUM";#N/A,#N/A,FALSE,"WWinvFAM";#N/A,#N/A,FALSE,"RM&amp;WIP";#N/A,#N/A,FALSE,"CUSTOM";#N/A,#N/A,FALSE,"cesd cust";#N/A,#N/A,FALSE,"cesd cust";#N/A,#N/A,FALSE,"PRODUCT"}</definedName>
    <definedName name="wrn.ALL._.PACKAGE." hidden="1">{#N/A,#N/A,FALSE,"COVER";#N/A,#N/A,FALSE," index";#N/A,#N/A,FALSE,"notes";#N/A,#N/A,FALSE,"Perform";#N/A,#N/A,FALSE,"Graphs";#N/A,#N/A,FALSE,"FAMILIES GRAPHS";#N/A,#N/A,FALSE,"WWP&amp;Lsum";#N/A,#N/A,FALSE,"WWP&amp;Lfam";#N/A,#N/A,FALSE,"SALCOMP";#N/A,#N/A,FALSE,"Assets";#N/A,#N/A,FALSE,"assgraph";#N/A,#N/A,FALSE,"FG Inventory Aging";#N/A,#N/A,FALSE,"WWINVSUM";#N/A,#N/A,FALSE,"WWinvFAM";#N/A,#N/A,FALSE,"RM&amp;WIP";#N/A,#N/A,FALSE,"CUSTOM";#N/A,#N/A,FALSE,"cesd cust";#N/A,#N/A,FALSE,"cesd cust";#N/A,#N/A,FALSE,"PRODUCT"}</definedName>
    <definedName name="wrn.All._.Pages."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_1"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_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_2"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_2"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_3"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_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_4"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_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_5"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_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QR._.EXP._.REPORTS." localSheetId="0" hidden="1">{"QAEXPENSE",#N/A,FALSE,"QUALITY AND RELIABILITY EXPENSE";"qaadmin",#N/A,FALSE,"QUALITY AND RELIABILITY EXPENSE";"FA",#N/A,FALSE,"QUALITY AND RELIABILITY EXPENSE";"QA",#N/A,FALSE,"QUALITY AND RELIABILITY EXPENSE";"DOCCTRL",#N/A,FALSE,"QUALITY AND RELIABILITY EXPENSE";"PRODSUP",#N/A,FALSE,"QUALITY AND RELIABILITY EXPENSE"}</definedName>
    <definedName name="wrn.ALL._.QR._.EXP._.REPORTS." hidden="1">{"QAEXPENSE",#N/A,FALSE,"QUALITY AND RELIABILITY EXPENSE";"qaadmin",#N/A,FALSE,"QUALITY AND RELIABILITY EXPENSE";"FA",#N/A,FALSE,"QUALITY AND RELIABILITY EXPENSE";"QA",#N/A,FALSE,"QUALITY AND RELIABILITY EXPENSE";"DOCCTRL",#N/A,FALSE,"QUALITY AND RELIABILITY EXPENSE";"PRODSUP",#N/A,FALSE,"QUALITY AND RELIABILITY EXPENSE"}</definedName>
    <definedName name="wrn.All._.Sheets." localSheetId="0" hidden="1">{#N/A,#N/A,FALSE,"Adj Proj";#N/A,#N/A,FALSE,"Sheet1";#N/A,#N/A,FALSE,"LBO";#N/A,#N/A,FALSE,"LBOMER";#N/A,#N/A,FALSE,"WACC";#N/A,#N/A,FALSE,"DCF";#N/A,#N/A,FALSE,"DCFMER";#N/A,#N/A,FALSE,"Pooling";#N/A,#N/A,FALSE,"income";#N/A,#N/A,FALSE,"Offer"}</definedName>
    <definedName name="wrn.All._.Sheets." hidden="1">{#N/A,#N/A,FALSE,"Adj Proj";#N/A,#N/A,FALSE,"Sheet1";#N/A,#N/A,FALSE,"LBO";#N/A,#N/A,FALSE,"LBOMER";#N/A,#N/A,FALSE,"WACC";#N/A,#N/A,FALSE,"DCF";#N/A,#N/A,FALSE,"DCFMER";#N/A,#N/A,FALSE,"Pooling";#N/A,#N/A,FALSE,"income";#N/A,#N/A,FALSE,"Offer"}</definedName>
    <definedName name="wrn.ALL._.SUMMARY._.EXP._.RPTS." localSheetId="0" hidden="1">{"TOTALHEXAMEXPENSE",#N/A,FALSE,"MANUFACTURING EXPENSE SUMMARY";"TOTALASSEMBLYEXPENSE",#N/A,FALSE,"MANUFACTURING EXPENSE SUMMARY";"TOTALWAFERFABEXPENSE",#N/A,FALSE,"MANUFACTURING EXPENSE SUMMARY";"TOTALMATERIALSEXPENSE",#N/A,FALSE,"MANUFACTURING EXPENSE SUMMARY";"TOTALQAEXPENSE",#N/A,FALSE,"MANUFACTURING EXPENSE SUMMARY";"TOTALSUBEXPNESE",#N/A,FALSE,"MANUFACTURING EXPENSE SUMMARY";"TOTALFACILITIESEXPENSE",#N/A,FALSE,"MANUFACTURING EXPENSE SUMMARY";"TOTALWAFERFAB2EXPENSE",#N/A,FALSE,"MANUFACTURING EXPENSE SUMMARY"}</definedName>
    <definedName name="wrn.ALL._.SUMMARY._.EXP._.RPTS." hidden="1">{"TOTALHEXAMEXPENSE",#N/A,FALSE,"MANUFACTURING EXPENSE SUMMARY";"TOTALASSEMBLYEXPENSE",#N/A,FALSE,"MANUFACTURING EXPENSE SUMMARY";"TOTALWAFERFABEXPENSE",#N/A,FALSE,"MANUFACTURING EXPENSE SUMMARY";"TOTALMATERIALSEXPENSE",#N/A,FALSE,"MANUFACTURING EXPENSE SUMMARY";"TOTALQAEXPENSE",#N/A,FALSE,"MANUFACTURING EXPENSE SUMMARY";"TOTALSUBEXPNESE",#N/A,FALSE,"MANUFACTURING EXPENSE SUMMARY";"TOTALFACILITIESEXPENSE",#N/A,FALSE,"MANUFACTURING EXPENSE SUMMARY";"TOTALWAFERFAB2EXPENSE",#N/A,FALSE,"MANUFACTURING EXPENSE SUMMARY"}</definedName>
    <definedName name="wrn.ALL._.TO220._.REPORTS." localSheetId="0" hidden="1">{"TOTALTO220",#N/A,FALSE,"TO-220 PRODUCTION";"HATO220",#N/A,FALSE,"TO-220 PRODUCTION";"MXTO220",#N/A,FALSE,"TO-220 PRODUCTION";"PSITO220",#N/A,FALSE,"TO-220 PRODUCTION";"MOTTO220",#N/A,FALSE,"TO-220 PRODUCTION"}</definedName>
    <definedName name="wrn.ALL._.TO220._.REPORTS." hidden="1">{"TOTALTO220",#N/A,FALSE,"TO-220 PRODUCTION";"HATO220",#N/A,FALSE,"TO-220 PRODUCTION";"MXTO220",#N/A,FALSE,"TO-220 PRODUCTION";"PSITO220",#N/A,FALSE,"TO-220 PRODUCTION";"MOTTO220",#N/A,FALSE,"TO-220 PRODUCTION"}</definedName>
    <definedName name="wrn.All_Models." localSheetId="0" hidden="1">{#N/A,#N/A,FALSE,"Summary";#N/A,#N/A,FALSE,"Projections";#N/A,#N/A,FALSE,"Mkt Mults";#N/A,#N/A,FALSE,"DCF";#N/A,#N/A,FALSE,"Accr Dil";#N/A,#N/A,FALSE,"PIC LBO";#N/A,#N/A,FALSE,"MULT10_4";#N/A,#N/A,FALSE,"CBI LBO"}</definedName>
    <definedName name="wrn.All_Models." hidden="1">{#N/A,#N/A,FALSE,"Summary";#N/A,#N/A,FALSE,"Projections";#N/A,#N/A,FALSE,"Mkt Mults";#N/A,#N/A,FALSE,"DCF";#N/A,#N/A,FALSE,"Accr Dil";#N/A,#N/A,FALSE,"PIC LBO";#N/A,#N/A,FALSE,"MULT10_4";#N/A,#N/A,FALSE,"CBI LBO"}</definedName>
    <definedName name="wrn.All_Sheets." localSheetId="0" hidden="1">{#N/A,#N/A,FALSE,"Projections";#N/A,#N/A,FALSE,"Contribution_Stock";#N/A,#N/A,FALSE,"PF_Combo_Stock";#N/A,#N/A,FALSE,"Projections";#N/A,#N/A,FALSE,"Contribution_Cash";#N/A,#N/A,FALSE,"PF_Combo_Cash";#N/A,#N/A,FALSE,"IPO_Cash"}</definedName>
    <definedName name="wrn.All_Sheets." hidden="1">{#N/A,#N/A,FALSE,"Projections";#N/A,#N/A,FALSE,"Contribution_Stock";#N/A,#N/A,FALSE,"PF_Combo_Stock";#N/A,#N/A,FALSE,"Projections";#N/A,#N/A,FALSE,"Contribution_Cash";#N/A,#N/A,FALSE,"PF_Combo_Cash";#N/A,#N/A,FALSE,"IPO_Cash"}</definedName>
    <definedName name="wrn.ALLbutPREMIUM." localSheetId="0" hidden="1">{#N/A,#N/A,FALSE,"Projections";#N/A,#N/A,FALSE,"AccrDil";#N/A,#N/A,FALSE,"PurchPriMult";#N/A,#N/A,FALSE,"Mults7_13";#N/A,#N/A,FALSE,"Mkt Mults";#N/A,#N/A,FALSE,"Acq Mults";#N/A,#N/A,FALSE,"StockPrices";#N/A,#N/A,FALSE,"Prem Paid";#N/A,#N/A,FALSE,"DCF";#N/A,#N/A,FALSE,"AUTO";#N/A,#N/A,FALSE,"Relative Trading";#N/A,#N/A,FALSE,"Mkt Val";#N/A,#N/A,FALSE,"Acq Val"}</definedName>
    <definedName name="wrn.ALLbutPREMIUM." hidden="1">{#N/A,#N/A,FALSE,"Projections";#N/A,#N/A,FALSE,"AccrDil";#N/A,#N/A,FALSE,"PurchPriMult";#N/A,#N/A,FALSE,"Mults7_13";#N/A,#N/A,FALSE,"Mkt Mults";#N/A,#N/A,FALSE,"Acq Mults";#N/A,#N/A,FALSE,"StockPrices";#N/A,#N/A,FALSE,"Prem Paid";#N/A,#N/A,FALSE,"DCF";#N/A,#N/A,FALSE,"AUTO";#N/A,#N/A,FALSE,"Relative Trading";#N/A,#N/A,FALSE,"Mkt Val";#N/A,#N/A,FALSE,"Acq Val"}</definedName>
    <definedName name="wrn.AllModels." localSheetId="0" hidden="1">{#N/A,#N/A,FALSE,"AD_Purchase";#N/A,#N/A,FALSE,"Credit";#N/A,#N/A,FALSE,"PF Acquisition";#N/A,#N/A,FALSE,"PF Offering"}</definedName>
    <definedName name="wrn.AllModels." hidden="1">{#N/A,#N/A,FALSE,"AD_Purchase";#N/A,#N/A,FALSE,"Credit";#N/A,#N/A,FALSE,"PF Acquisition";#N/A,#N/A,FALSE,"PF Offering"}</definedName>
    <definedName name="wrn.ALLOC._.Q1._.AND._.Q2._.FY96." localSheetId="0" hidden="1">{"ALLOCATION1",#N/A,FALSE,"EXPENSE ALLOCATIONS"}</definedName>
    <definedName name="wrn.ALLOC._.Q1._.AND._.Q2._.FY96." hidden="1">{"ALLOCATION1",#N/A,FALSE,"EXPENSE ALLOCATIONS"}</definedName>
    <definedName name="wrn.ALLOC._.Q1._.AND._.Q2._.FY97." localSheetId="0" hidden="1">{"ALLOCATION3",#N/A,FALSE,"EXPENSE ALLOCATIONS"}</definedName>
    <definedName name="wrn.ALLOC._.Q1._.AND._.Q2._.FY97." hidden="1">{"ALLOCATION3",#N/A,FALSE,"EXPENSE ALLOCATIONS"}</definedName>
    <definedName name="wrn.ALLOC._.Q3._.AND._.Q4._.FY96." localSheetId="0" hidden="1">{"ALLOCATION2",#N/A,FALSE,"EXPENSE ALLOCATIONS"}</definedName>
    <definedName name="wrn.ALLOC._.Q3._.AND._.Q4._.FY96." hidden="1">{"ALLOCATION2",#N/A,FALSE,"EXPENSE ALLOCATIONS"}</definedName>
    <definedName name="wrn.ALLOC._.Q3._.AND._.Q4._.FY97." localSheetId="0" hidden="1">{"ALLOCATION4",#N/A,FALSE,"EXPENSE ALLOCATIONS"}</definedName>
    <definedName name="wrn.ALLOC._.Q3._.AND._.Q4._.FY97." hidden="1">{"ALLOCATION4",#N/A,FALSE,"EXPENSE ALLOCATIONS"}</definedName>
    <definedName name="wrn.Allocation._.Matrix." localSheetId="0" hidden="1">{"Allocation Matrix p1",#N/A,FALSE,"Allocation Matrix";"Allocation Matrix p2",#N/A,FALSE,"Allocation Matrix";"Allocation Matrix p3",#N/A,FALSE,"Allocation Matrix"}</definedName>
    <definedName name="wrn.Allocation._.Matrix." hidden="1">{"Allocation Matrix p1",#N/A,FALSE,"Allocation Matrix";"Allocation Matrix p2",#N/A,FALSE,"Allocation Matrix";"Allocation Matrix p3",#N/A,FALSE,"Allocation Matrix"}</definedName>
    <definedName name="wrn.Americas." localSheetId="0" hidden="1">{#N/A,#N/A,FALSE,"Americas"}</definedName>
    <definedName name="wrn.Americas." hidden="1">{#N/A,#N/A,FALSE,"Americas"}</definedName>
    <definedName name="wrn.Amortization." localSheetId="0" hidden="1">{"Exist Debt Amort",#N/A,TRUE,"Financials";"Intangible Amort",#N/A,TRUE,"Financials";"Proj Debt Amort",#N/A,TRUE,"Financials";"Proj Pfd Amort",#N/A,TRUE,"Financials"}</definedName>
    <definedName name="wrn.Amortization." hidden="1">{"Exist Debt Amort",#N/A,TRUE,"Financials";"Intangible Amort",#N/A,TRUE,"Financials";"Proj Debt Amort",#N/A,TRUE,"Financials";"Proj Pfd Amort",#N/A,TRUE,"Financials"}</definedName>
    <definedName name="wrn.APRIL." localSheetId="0" hidden="1">{"APRIL",#N/A,FALSE,"Q4"}</definedName>
    <definedName name="wrn.APRIL." hidden="1">{"APRIL",#N/A,FALSE,"Q4"}</definedName>
    <definedName name="wrn.AQUIROR._.DCF." localSheetId="0" hidden="1">{"AQUIRORDCF",#N/A,FALSE,"Merger consequences";"Acquirorassns",#N/A,FALSE,"Merger consequences"}</definedName>
    <definedName name="wrn.AQUIROR._.DCF." hidden="1">{"AQUIRORDCF",#N/A,FALSE,"Merger consequences";"Acquirorassns",#N/A,FALSE,"Merger consequences"}</definedName>
    <definedName name="wrn.ARPU._.composition." localSheetId="0" hidden="1">{#N/A,#N/A,FALSE,"Additional ARPU"}</definedName>
    <definedName name="wrn.ARPU._.composition." hidden="1">{#N/A,#N/A,FALSE,"Additional ARPU"}</definedName>
    <definedName name="wrn.ARZTLM." localSheetId="0" hidden="1">{"rep1",#N/A,FALSE,"ריכוז";"REP7",#N/A,FALSE,"מפורט_אזורים_ער""ז";"REP2",#N/A,FALSE,"מפורט1";"REP3",#N/A,FALSE,"מפורט1";"REP4",#N/A,FALSE,"מפורט2";"REP5",#N/A,FALSE,"מפורט2";"REP6",#N/A,FALSE,"מפורט2"}</definedName>
    <definedName name="wrn.ARZTLM." hidden="1">{"rep1",#N/A,FALSE,"ריכוז";"REP7",#N/A,FALSE,"מפורט_אזורים_ער""ז";"REP2",#N/A,FALSE,"מפורט1";"REP3",#N/A,FALSE,"מפורט1";"REP4",#N/A,FALSE,"מפורט2";"REP5",#N/A,FALSE,"מפורט2";"REP6",#N/A,FALSE,"מפורט2"}</definedName>
    <definedName name="wrn.Asia." localSheetId="0"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i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SEM._.SALARY._.CALC." localSheetId="0" hidden="1">{"SALMGMT",#N/A,FALSE,"ASSEMBLY EXPENSE";"SALMFGENG",#N/A,FALSE,"ASSEMBLY EXPENSE";"SALEQUIPENG",#N/A,FALSE,"ASSEMBLY EXPENSE";"SALTO220MGMT",#N/A,FALSE,"ASSEMBLY EXPENSE";"SALEQUIPSUP",#N/A,FALSE,"ASSEMBLY EXPENSE";"SALMATPROCESS",#N/A,FALSE,"ASSEMBLY EXPENSE"}</definedName>
    <definedName name="wrn.ASSEM._.SALARY._.CALC." hidden="1">{"SALMGMT",#N/A,FALSE,"ASSEMBLY EXPENSE";"SALMFGENG",#N/A,FALSE,"ASSEMBLY EXPENSE";"SALEQUIPENG",#N/A,FALSE,"ASSEMBLY EXPENSE";"SALTO220MGMT",#N/A,FALSE,"ASSEMBLY EXPENSE";"SALEQUIPSUP",#N/A,FALSE,"ASSEMBLY EXPENSE";"SALMATPROCESS",#N/A,FALSE,"ASSEMBLY EXPENSE"}</definedName>
    <definedName name="wrn.ASSETS." localSheetId="0" hidden="1">{#N/A,#N/A,FALSE,"notes";#N/A,#N/A,FALSE,"Assets";#N/A,#N/A,FALSE,"assgraph";#N/A,#N/A,FALSE,"FG Inventory Aging";#N/A,#N/A,FALSE,"WWINVSUM";#N/A,#N/A,FALSE,"WWinvFAM";#N/A,#N/A,FALSE,"RM&amp;WIP"}</definedName>
    <definedName name="wrn.ASSETS." hidden="1">{#N/A,#N/A,FALSE,"notes";#N/A,#N/A,FALSE,"Assets";#N/A,#N/A,FALSE,"assgraph";#N/A,#N/A,FALSE,"FG Inventory Aging";#N/A,#N/A,FALSE,"WWINVSUM";#N/A,#N/A,FALSE,"WWinvFAM";#N/A,#N/A,FALSE,"RM&amp;WIP"}</definedName>
    <definedName name="wrn.Assumptions." localSheetId="0" hidden="1">{"Rev and Exp",#N/A,TRUE,"Financials";"Working Capital",#N/A,TRUE,"Financials"}</definedName>
    <definedName name="wrn.Assumptions." hidden="1">{"Rev and Exp",#N/A,TRUE,"Financials";"Working Capital",#N/A,TRUE,"Financials"}</definedName>
    <definedName name="wrn.AUGUST." localSheetId="0" hidden="1">{"Q1AUG",#N/A,FALSE,"Q1"}</definedName>
    <definedName name="wrn.AUGUST." hidden="1">{"Q1AUG",#N/A,FALSE,"Q1"}</definedName>
    <definedName name="wrn.Auto._.Comp." localSheetId="0" hidden="1">{#N/A,#N/A,FALSE,"Sheet1"}</definedName>
    <definedName name="wrn.Auto._.Comp." hidden="1">{#N/A,#N/A,FALSE,"Sheet1"}</definedName>
    <definedName name="wrn.b1._.FY9798Totals." localSheetId="0" hidden="1">{"FY97Total",#N/A,FALSE,"FY97 - Total";"FY98Total",#N/A,FALSE,"FY98 - Total"}</definedName>
    <definedName name="wrn.b1._.FY9798Totals." hidden="1">{"FY97Total",#N/A,FALSE,"FY97 - Total";"FY98Total",#N/A,FALSE,"FY98 - Total"}</definedName>
    <definedName name="wrn.b2._.FY97Q1234." localSheetId="0" hidden="1">{"FY97Q1",#N/A,FALSE,"FY97 - Q1";"FY97Q2",#N/A,FALSE,"FY97 - Q2";"FY97Q3",#N/A,FALSE,"FY97 - Q3";"FY97Q4",#N/A,FALSE,"FY97 - Q4"}</definedName>
    <definedName name="wrn.b2._.FY97Q1234." hidden="1">{"FY97Q1",#N/A,FALSE,"FY97 - Q1";"FY97Q2",#N/A,FALSE,"FY97 - Q2";"FY97Q3",#N/A,FALSE,"FY97 - Q3";"FY97Q4",#N/A,FALSE,"FY97 - Q4"}</definedName>
    <definedName name="wrn.b3._.FY98Q1234." localSheetId="0" hidden="1">{"FY98Q1",#N/A,FALSE,"FY98 - Q1";"FY98Q2",#N/A,FALSE,"FY98 - Q2";"FY98Q3",#N/A,FALSE,"FY98 - Q3";"FY98Q4",#N/A,FALSE,"FY98 - Q4"}</definedName>
    <definedName name="wrn.b3._.FY98Q1234." hidden="1">{"FY98Q1",#N/A,FALSE,"FY98 - Q1";"FY98Q2",#N/A,FALSE,"FY98 - Q2";"FY98Q3",#N/A,FALSE,"FY98 - Q3";"FY98Q4",#N/A,FALSE,"FY98 - Q4"}</definedName>
    <definedName name="wrn.balance._.sheet." localSheetId="0" hidden="1">{"bs",#N/A,FALSE,"SCF"}</definedName>
    <definedName name="wrn.balance._.sheet." hidden="1">{"bs",#N/A,FALSE,"SCF"}</definedName>
    <definedName name="wrn.Bank." localSheetId="0" hidden="1">{"OPL1",#N/A,FALSE,"PL";"OpAnal",#N/A,FALSE,"Op";"BS2",#N/A,FALSE,"BS";"CF1(a)",#N/A,FALSE,"Op"}</definedName>
    <definedName name="wrn.Bank." hidden="1">{"OPL1",#N/A,FALSE,"PL";"OpAnal",#N/A,FALSE,"Op";"BS2",#N/A,FALSE,"BS";"CF1(a)",#N/A,FALSE,"Op"}</definedName>
    <definedName name="wrn.basics." localSheetId="0" hidden="1">{#N/A,#N/A,FALSE,"TSUM";#N/A,#N/A,FALSE,"shares";#N/A,#N/A,FALSE,"earnout";#N/A,#N/A,FALSE,"Heaty";#N/A,#N/A,FALSE,"self-tend";#N/A,#N/A,FALSE,"self-sum"}</definedName>
    <definedName name="wrn.basics." hidden="1">{#N/A,#N/A,FALSE,"TSUM";#N/A,#N/A,FALSE,"shares";#N/A,#N/A,FALSE,"earnout";#N/A,#N/A,FALSE,"Heaty";#N/A,#N/A,FALSE,"self-tend";#N/A,#N/A,FALSE,"self-sum"}</definedName>
    <definedName name="wrn.BEL." localSheetId="0" hidden="1">{"IS",#N/A,FALSE,"IS";"RPTIS",#N/A,FALSE,"RPTIS";"STATS",#N/A,FALSE,"STATS";"CELL",#N/A,FALSE,"CELL";"BS",#N/A,FALSE,"BS"}</definedName>
    <definedName name="wrn.BEL." hidden="1">{"IS",#N/A,FALSE,"IS";"RPTIS",#N/A,FALSE,"RPTIS";"STATS",#N/A,FALSE,"STATS";"CELL",#N/A,FALSE,"CELL";"BS",#N/A,FALSE,"BS"}</definedName>
    <definedName name="wrn.Bericht._.FO._.R." localSheetId="0" hidden="1">{#N/A,#N/A,FALSE,"FO R";"Bericht FO FR",#N/A,FALSE,"DB"}</definedName>
    <definedName name="wrn.Bericht._.FO._.R." hidden="1">{#N/A,#N/A,FALSE,"FO R";"Bericht FO FR",#N/A,FALSE,"DB"}</definedName>
    <definedName name="wrn.Bericht._.OC." localSheetId="0" hidden="1">{#N/A,#N/A,FALSE,"OC";"Bericht OC",#N/A,FALSE,"DB"}</definedName>
    <definedName name="wrn.Bericht._.OC." hidden="1">{#N/A,#N/A,FALSE,"OC";"Bericht OC",#N/A,FALSE,"DB"}</definedName>
    <definedName name="wrn.Bericht._.OI." localSheetId="0" hidden="1">{#N/A,#N/A,FALSE,"OI";"Bericht OI",#N/A,FALSE,"DB"}</definedName>
    <definedName name="wrn.Bericht._.OI." hidden="1">{#N/A,#N/A,FALSE,"OI";"Bericht OI",#N/A,FALSE,"DB"}</definedName>
    <definedName name="wrn.Bericht._.OS._.L." localSheetId="0" hidden="1">{#N/A,#N/A,FALSE,"OS L";"Bericht OS L",#N/A,FALSE,"DB"}</definedName>
    <definedName name="wrn.Bericht._.OS._.L." hidden="1">{#N/A,#N/A,FALSE,"OS L";"Bericht OS L",#N/A,FALSE,"DB"}</definedName>
    <definedName name="wrn.Bericht._.OS._.T." localSheetId="0" hidden="1">{#N/A,#N/A,FALSE,"OS T";"Bericht OS T",#N/A,FALSE,"DB"}</definedName>
    <definedName name="wrn.Bericht._.OS._.T." hidden="1">{#N/A,#N/A,FALSE,"OS T";"Bericht OS T",#N/A,FALSE,"DB"}</definedName>
    <definedName name="wrn.Bericht._.Q." localSheetId="0" hidden="1">{#N/A,#N/A,FALSE,"Q";"Bericht Q",#N/A,FALSE,"DB"}</definedName>
    <definedName name="wrn.Bericht._.Q." hidden="1">{#N/A,#N/A,FALSE,"Q";"Bericht Q",#N/A,FALSE,"DB"}</definedName>
    <definedName name="wrn.Bericht._.STA." localSheetId="0" hidden="1">{#N/A,#N/A,FALSE,"STA";"Bericht STA",#N/A,FALSE,"DB"}</definedName>
    <definedName name="wrn.Bericht._.STA." hidden="1">{#N/A,#N/A,FALSE,"STA";"Bericht STA",#N/A,FALSE,"DB"}</definedName>
    <definedName name="wrn.Bericht._.VV." localSheetId="0" hidden="1">{#N/A,#N/A,FALSE,"VV";"Bericht VV",#N/A,FALSE,"DB"}</definedName>
    <definedName name="wrn.Bericht._.VV." hidden="1">{#N/A,#N/A,FALSE,"VV";"Bericht VV",#N/A,FALSE,"DB"}</definedName>
    <definedName name="wrn.Bewegungsbilanz." localSheetId="0" hidden="1">{#N/A,#N/A,FALSE,"Mittelherkunft";#N/A,#N/A,FALSE,"Mittelverwendung"}</definedName>
    <definedName name="wrn.Bewegungsbilanz." hidden="1">{#N/A,#N/A,FALSE,"Mittelherkunft";#N/A,#N/A,FALSE,"Mittelverwendung"}</definedName>
    <definedName name="wrn.Bilanz." localSheetId="0" hidden="1">{#N/A,#N/A,FALSE,"Layout Aktiva";#N/A,#N/A,FALSE,"Layout Passiva"}</definedName>
    <definedName name="wrn.Bilanz." hidden="1">{#N/A,#N/A,FALSE,"Layout Aktiva";#N/A,#N/A,FALSE,"Layout Passiva"}</definedName>
    <definedName name="wrn.BPlan." localSheetId="0" hidden="1">{#N/A,#N/A,FALSE,"F_Plan";#N/A,#N/A,FALSE,"Parameter"}</definedName>
    <definedName name="wrn.BPlan." hidden="1">{#N/A,#N/A,FALSE,"F_Plan";#N/A,#N/A,FALSE,"Parameter"}</definedName>
    <definedName name="wrn.Budget._.2001._.Exc.Salaries." localSheetId="0" hidden="1">{"Company Summary",#N/A,TRUE,"COMPANY SUMMARY - G";"Revenue",#N/A,TRUE,"REVENUE";"Profit",#N/A,TRUE,"PROFIT";"Core Products",#N/A,TRUE,"CORE PRODUCTS";"OMR",#N/A,TRUE,"MOVERS";"Direct",#N/A,TRUE,"DIRECT";"GCIS",#N/A,TRUE,"GCIS";"Other",#N/A,TRUE,"OTHER";"Internet",#N/A,TRUE,"INET";"Internet - Marketing",#N/A,TRUE,"INET";"Administration",#N/A,TRUE,"1810OHEADS";"IT Dept",#N/A,TRUE,"1810OHEADS";"Finance",#N/A,TRUE,"1810OHEADS";"Management Fee",#N/A,TRUE,"1810OHEADS";"Professional Fees",#N/A,TRUE,"1810OHEADS";"Property Bournemouth",#N/A,TRUE,"1810OHEADS";"Sales Director",#N/A,TRUE,"1810OHEADS";"Customer Service",#N/A,TRUE,"CUSSERBADDEBT";"Bad Debt",#N/A,TRUE,"CUSSERBADDEBT";"Desk Research",#N/A,TRUE,"RESCH";"Field Research",#N/A,TRUE,"RESCH";"Production",#N/A,TRUE,"PRODDISTBN";"Distribution",#N/A,TRUE,"PRODDISTBN";"Marketing",#N/A,TRUE,"MARKETING";"Promotional",#N/A,TRUE,"MARKETING";"Headcount",#N/A,TRUE,"HEADCOUNT"}</definedName>
    <definedName name="wrn.Budget._.2001._.Exc.Salaries." hidden="1">{"Company Summary",#N/A,TRUE,"COMPANY SUMMARY - G";"Revenue",#N/A,TRUE,"REVENUE";"Profit",#N/A,TRUE,"PROFIT";"Core Products",#N/A,TRUE,"CORE PRODUCTS";"OMR",#N/A,TRUE,"MOVERS";"Direct",#N/A,TRUE,"DIRECT";"GCIS",#N/A,TRUE,"GCIS";"Other",#N/A,TRUE,"OTHER";"Internet",#N/A,TRUE,"INET";"Internet - Marketing",#N/A,TRUE,"INET";"Administration",#N/A,TRUE,"1810OHEADS";"IT Dept",#N/A,TRUE,"1810OHEADS";"Finance",#N/A,TRUE,"1810OHEADS";"Management Fee",#N/A,TRUE,"1810OHEADS";"Professional Fees",#N/A,TRUE,"1810OHEADS";"Property Bournemouth",#N/A,TRUE,"1810OHEADS";"Sales Director",#N/A,TRUE,"1810OHEADS";"Customer Service",#N/A,TRUE,"CUSSERBADDEBT";"Bad Debt",#N/A,TRUE,"CUSSERBADDEBT";"Desk Research",#N/A,TRUE,"RESCH";"Field Research",#N/A,TRUE,"RESCH";"Production",#N/A,TRUE,"PRODDISTBN";"Distribution",#N/A,TRUE,"PRODDISTBN";"Marketing",#N/A,TRUE,"MARKETING";"Promotional",#N/A,TRUE,"MARKETING";"Headcount",#N/A,TRUE,"HEADCOUNT"}</definedName>
    <definedName name="wrn.budget._.balance._.sheet." localSheetId="0" hidden="1">{"bugdet992000 balance sheet",#N/A,FALSE,"Celtel alternative 6"}</definedName>
    <definedName name="wrn.budget._.balance._.sheet." hidden="1">{"bugdet992000 balance sheet",#N/A,FALSE,"Celtel alternative 6"}</definedName>
    <definedName name="wrn.budget._.capex." localSheetId="0" hidden="1">{"budget992000 capex",#N/A,FALSE,"Celtel alternative 6"}</definedName>
    <definedName name="wrn.budget._.capex." hidden="1">{"budget992000 capex",#N/A,FALSE,"Celtel alternative 6"}</definedName>
    <definedName name="wrn.budget._.customers." localSheetId="0" hidden="1">{"budget992000_customers",#N/A,FALSE,"Celtel alternative 6"}</definedName>
    <definedName name="wrn.budget._.customers." hidden="1">{"budget992000_customers",#N/A,FALSE,"Celtel alternative 6"}</definedName>
    <definedName name="wrn.budget._.profit._.and._.loss." localSheetId="0" hidden="1">{"budget992000 profit and loss",#N/A,FALSE,"Celtel alternative 6"}</definedName>
    <definedName name="wrn.budget._.profit._.and._.loss." hidden="1">{"budget992000 profit and loss",#N/A,FALSE,"Celtel alternative 6"}</definedName>
    <definedName name="wrn.budget._.tariffs._.and._.usage." localSheetId="0" hidden="1">{"budget992000 tariff and usage",#N/A,FALSE,"Celtel alternative 6"}</definedName>
    <definedName name="wrn.budget._.tariffs._.and._.usage." hidden="1">{"budget992000 tariff and usage",#N/A,FALSE,"Celtel alternative 6"}</definedName>
    <definedName name="wrn.bullshit1." localSheetId="0" hidden="1">{#N/A,#N/A,FALSE,"Sheet1";#N/A,#N/A,FALSE,"Summary";#N/A,#N/A,FALSE,"proj1";#N/A,#N/A,FALSE,"proj2"}</definedName>
    <definedName name="wrn.bullshit1." hidden="1">{#N/A,#N/A,FALSE,"Sheet1";#N/A,#N/A,FALSE,"Summary";#N/A,#N/A,FALSE,"proj1";#N/A,#N/A,FALSE,"proj2"}</definedName>
    <definedName name="wrn.Bx._.PrintAll." localSheetId="0" hidden="1">{#N/A,#N/A,FALSE,"Summary";#N/A,#N/A,FALSE,"Tonnes";#N/A,#N/A,FALSE,"Prices";#N/A,#N/A,FALSE,"Comparisons"}</definedName>
    <definedName name="wrn.Bx._.PrintAll." hidden="1">{#N/A,#N/A,FALSE,"Summary";#N/A,#N/A,FALSE,"Tonnes";#N/A,#N/A,FALSE,"Prices";#N/A,#N/A,FALSE,"Comparisons"}</definedName>
    <definedName name="wrn.c1._.FY9798Totals._.var._.only." localSheetId="0" hidden="1">{"FY97Total var",#N/A,FALSE,"FY97 - Total";"FY98Total var",#N/A,FALSE,"FY98 - Total"}</definedName>
    <definedName name="wrn.c1._.FY9798Totals._.var._.only." hidden="1">{"FY97Total var",#N/A,FALSE,"FY97 - Total";"FY98Total var",#N/A,FALSE,"FY98 - Total"}</definedName>
    <definedName name="wrn.c2._.FY97Q1234._.var._.only." localSheetId="0" hidden="1">{"FY97Q1 var",#N/A,FALSE,"FY97 - Q1";"FY97Q2 var",#N/A,FALSE,"FY97 - Q2";"FY97Q3 var",#N/A,FALSE,"FY97 - Q3";"FY97Q4 var",#N/A,FALSE,"FY97 - Q4"}</definedName>
    <definedName name="wrn.c2._.FY97Q1234._.var._.only." hidden="1">{"FY97Q1 var",#N/A,FALSE,"FY97 - Q1";"FY97Q2 var",#N/A,FALSE,"FY97 - Q2";"FY97Q3 var",#N/A,FALSE,"FY97 - Q3";"FY97Q4 var",#N/A,FALSE,"FY97 - Q4"}</definedName>
    <definedName name="wrn.c3._.FY98Q1234._.var._.only." localSheetId="0" hidden="1">{"FY98Q1 var",#N/A,FALSE,"FY98 - Q1";"FY98Q2 var",#N/A,FALSE,"FY98 - Q2";"FY98Q3 var",#N/A,FALSE,"FY98 - Q3";"FY98Q4 var",#N/A,FALSE,"FY98 - Q4"}</definedName>
    <definedName name="wrn.c3._.FY98Q1234._.var._.only." hidden="1">{"FY98Q1 var",#N/A,FALSE,"FY98 - Q1";"FY98Q2 var",#N/A,FALSE,"FY98 - Q2";"FY98Q3 var",#N/A,FALSE,"FY98 - Q3";"FY98Q4 var",#N/A,FALSE,"FY98 - Q4"}</definedName>
    <definedName name="wrn.Cash." localSheetId="0" hidden="1">{"CashPrint",#N/A,FALSE,"Cash"}</definedName>
    <definedName name="wrn.Cash." hidden="1">{"CashPrint",#N/A,FALSE,"Cash"}</definedName>
    <definedName name="wrn.Cash._.Flow." localSheetId="0" hidden="1">{#N/A,#N/A,FALSE,"Layout Cash Flow"}</definedName>
    <definedName name="wrn.Cash._.Flow." hidden="1">{#N/A,#N/A,FALSE,"Layout Cash Flow"}</definedName>
    <definedName name="wrn.Cash._.Plan." localSheetId="0" hidden="1">{"cash plan",#N/A,FALSE,"fccashflow"}</definedName>
    <definedName name="wrn.Cash._.Plan." hidden="1">{"cash plan",#N/A,FALSE,"fccashflow"}</definedName>
    <definedName name="wrn.CESD._.PERFORMANCE." localSheetId="0" hidden="1">{#N/A,#N/A,FALSE,"CUSTOM";#N/A,#N/A,FALSE,"cesd cust";#N/A,#N/A,FALSE,"PRODUCT";#N/A,#N/A,FALSE,"cesd family"}</definedName>
    <definedName name="wrn.CESD._.PERFORMANCE." hidden="1">{#N/A,#N/A,FALSE,"CUSTOM";#N/A,#N/A,FALSE,"cesd cust";#N/A,#N/A,FALSE,"PRODUCT";#N/A,#N/A,FALSE,"cesd family"}</definedName>
    <definedName name="wrn.client." localSheetId="0" hidden="1">{"multiple",#N/A,FALSE,"client";"margins",#N/A,FALSE,"client";"data",#N/A,FALSE,"client"}</definedName>
    <definedName name="wrn.client." hidden="1">{"multiple",#N/A,FALSE,"client";"margins",#N/A,FALSE,"client";"data",#N/A,FALSE,"client"}</definedName>
    <definedName name="wrn.Client._.Process._.Report." localSheetId="0" hidden="1">{#N/A,#N/A,FALSE,"Renewals In Process";#N/A,#N/A,FALSE,"New Clients In Process";#N/A,#N/A,FALSE,"Completed New Clients";#N/A,#N/A,FALSE,"Completed Renewals"}</definedName>
    <definedName name="wrn.Client._.Process._.Report." hidden="1">{#N/A,#N/A,FALSE,"Renewals In Process";#N/A,#N/A,FALSE,"New Clients In Process";#N/A,#N/A,FALSE,"Completed New Clients";#N/A,#N/A,FALSE,"Completed Renewals"}</definedName>
    <definedName name="wrn.Client3." localSheetId="0" hidden="1">{"data",#N/A,FALSE,"client (3)";"margins",#N/A,FALSE,"client (3)";"multiple",#N/A,FALSE,"client (3)"}</definedName>
    <definedName name="wrn.Client3." hidden="1">{"data",#N/A,FALSE,"client (3)";"margins",#N/A,FALSE,"client (3)";"multiple",#N/A,FALSE,"client (3)"}</definedName>
    <definedName name="wrn.client4." localSheetId="0" hidden="1">{"multiple",#N/A,FALSE,"client (4)";"margins",#N/A,FALSE,"client (4)";"data",#N/A,FALSE,"client (4)"}</definedName>
    <definedName name="wrn.client4." hidden="1">{"multiple",#N/A,FALSE,"client (4)";"margins",#N/A,FALSE,"client (4)";"data",#N/A,FALSE,"client (4)"}</definedName>
    <definedName name="wrn.COLIS." localSheetId="0" hidden="1">{"FTP_COLIS",#N/A,TRUE,"FTP";"FTPM_COLIS",#N/A,TRUE,"FTP";"FTVM_COLIS",#N/A,TRUE,"FTP";"FGT_COLIS",#N/A,TRUE,"FTP"}</definedName>
    <definedName name="wrn.COLIS." hidden="1">{"FTP_COLIS",#N/A,TRUE,"FTP";"FTPM_COLIS",#N/A,TRUE,"FTP";"FTVM_COLIS",#N/A,TRUE,"FTP";"FGT_COLIS",#N/A,TRUE,"FTP"}</definedName>
    <definedName name="wrn.COMBINED." localSheetId="0" hidden="1">{#N/A,#N/A,FALSE,"INPUTS";#N/A,#N/A,FALSE,"PROFORMA BSHEET";#N/A,#N/A,FALSE,"COMBINED";#N/A,#N/A,FALSE,"HIGH YIELD";#N/A,#N/A,FALSE,"COMB_GRAPHS"}</definedName>
    <definedName name="wrn.COMBINED." hidden="1">{#N/A,#N/A,FALSE,"INPUTS";#N/A,#N/A,FALSE,"PROFORMA BSHEET";#N/A,#N/A,FALSE,"COMBINED";#N/A,#N/A,FALSE,"HIGH YIELD";#N/A,#N/A,FALSE,"COMB_GRAPHS"}</definedName>
    <definedName name="wrn.COMBINED._1" localSheetId="0" hidden="1">{#N/A,#N/A,FALSE,"INPUTS";#N/A,#N/A,FALSE,"PROFORMA BSHEET";#N/A,#N/A,FALSE,"COMBINED";#N/A,#N/A,FALSE,"HIGH YIELD";#N/A,#N/A,FALSE,"COMB_GRAPHS"}</definedName>
    <definedName name="wrn.COMBINED._1" hidden="1">{#N/A,#N/A,FALSE,"INPUTS";#N/A,#N/A,FALSE,"PROFORMA BSHEET";#N/A,#N/A,FALSE,"COMBINED";#N/A,#N/A,FALSE,"HIGH YIELD";#N/A,#N/A,FALSE,"COMB_GRAPHS"}</definedName>
    <definedName name="wrn.COMBINED._2" localSheetId="0" hidden="1">{#N/A,#N/A,FALSE,"INPUTS";#N/A,#N/A,FALSE,"PROFORMA BSHEET";#N/A,#N/A,FALSE,"COMBINED";#N/A,#N/A,FALSE,"HIGH YIELD";#N/A,#N/A,FALSE,"COMB_GRAPHS"}</definedName>
    <definedName name="wrn.COMBINED._2" hidden="1">{#N/A,#N/A,FALSE,"INPUTS";#N/A,#N/A,FALSE,"PROFORMA BSHEET";#N/A,#N/A,FALSE,"COMBINED";#N/A,#N/A,FALSE,"HIGH YIELD";#N/A,#N/A,FALSE,"COMB_GRAPHS"}</definedName>
    <definedName name="wrn.COMBINED._3" localSheetId="0" hidden="1">{#N/A,#N/A,FALSE,"INPUTS";#N/A,#N/A,FALSE,"PROFORMA BSHEET";#N/A,#N/A,FALSE,"COMBINED";#N/A,#N/A,FALSE,"HIGH YIELD";#N/A,#N/A,FALSE,"COMB_GRAPHS"}</definedName>
    <definedName name="wrn.COMBINED._3" hidden="1">{#N/A,#N/A,FALSE,"INPUTS";#N/A,#N/A,FALSE,"PROFORMA BSHEET";#N/A,#N/A,FALSE,"COMBINED";#N/A,#N/A,FALSE,"HIGH YIELD";#N/A,#N/A,FALSE,"COMB_GRAPHS"}</definedName>
    <definedName name="wrn.COMBINED._4" localSheetId="0" hidden="1">{#N/A,#N/A,FALSE,"INPUTS";#N/A,#N/A,FALSE,"PROFORMA BSHEET";#N/A,#N/A,FALSE,"COMBINED";#N/A,#N/A,FALSE,"HIGH YIELD";#N/A,#N/A,FALSE,"COMB_GRAPHS"}</definedName>
    <definedName name="wrn.COMBINED._4" hidden="1">{#N/A,#N/A,FALSE,"INPUTS";#N/A,#N/A,FALSE,"PROFORMA BSHEET";#N/A,#N/A,FALSE,"COMBINED";#N/A,#N/A,FALSE,"HIGH YIELD";#N/A,#N/A,FALSE,"COMB_GRAPHS"}</definedName>
    <definedName name="wrn.COMBINED._5" localSheetId="0" hidden="1">{#N/A,#N/A,FALSE,"INPUTS";#N/A,#N/A,FALSE,"PROFORMA BSHEET";#N/A,#N/A,FALSE,"COMBINED";#N/A,#N/A,FALSE,"HIGH YIELD";#N/A,#N/A,FALSE,"COMB_GRAPHS"}</definedName>
    <definedName name="wrn.COMBINED._5" hidden="1">{#N/A,#N/A,FALSE,"INPUTS";#N/A,#N/A,FALSE,"PROFORMA BSHEET";#N/A,#N/A,FALSE,"COMBINED";#N/A,#N/A,FALSE,"HIGH YIELD";#N/A,#N/A,FALSE,"COMB_GRAPHS"}</definedName>
    <definedName name="wrn.comision._.ejecutiva._.mayo._.98." localSheetId="0" hidden="1">{#N/A,#N/A,FALSE,"ingtemat";"HOJARESUMIDA",#N/A,FALSE,"calc1998-2007";"hipotesis tematicos",#N/A,FALSE,"calc1998-2007";"HIPÓTESIS CABLE",#N/A,FALSE,"calc1998-2007";#N/A,#N/A,FALSE,"Proyección 1998-2007";"estadistica de ventas",#N/A,FALSE,"estad.ventas"}</definedName>
    <definedName name="wrn.comision._.ejecutiva._.mayo._.98." hidden="1">{#N/A,#N/A,FALSE,"ingtemat";"HOJARESUMIDA",#N/A,FALSE,"calc1998-2007";"hipotesis tematicos",#N/A,FALSE,"calc1998-2007";"HIPÓTESIS CABLE",#N/A,FALSE,"calc1998-2007";#N/A,#N/A,FALSE,"Proyección 1998-2007";"estadistica de ventas",#N/A,FALSE,"estad.ventas"}</definedName>
    <definedName name="wrn.COMPANY." localSheetId="0" hidden="1">{"REP1",#N/A,FALSE,"ריכוז";"REP2",#N/A,FALSE,"מפורט1";"REP3",#N/A,FALSE,"מפורט1";"REP4",#N/A,FALSE,"מפורט2";"REP5",#N/A,FALSE,"מפורט2";"REP6",#N/A,FALSE,"מפורט2"}</definedName>
    <definedName name="wrn.COMPANY." hidden="1">{"REP1",#N/A,FALSE,"ריכוז";"REP2",#N/A,FALSE,"מפורט1";"REP3",#N/A,FALSE,"מפורט1";"REP4",#N/A,FALSE,"מפורט2";"REP5",#N/A,FALSE,"מפורט2";"REP6",#N/A,FALSE,"מפורט2"}</definedName>
    <definedName name="wrn.compare." localSheetId="0" hidden="1">{"page1",#N/A,FALSE,"Temp";"page2",#N/A,FALSE,"Temp";"page3",#N/A,FALSE,"Temp";"page4",#N/A,FALSE,"Temp";"page5",#N/A,FALSE,"Temp";"page6",#N/A,FALSE,"Temp"}</definedName>
    <definedName name="wrn.compare." hidden="1">{"page1",#N/A,FALSE,"Temp";"page2",#N/A,FALSE,"Temp";"page3",#N/A,FALSE,"Temp";"page4",#N/A,FALSE,"Temp";"page5",#N/A,FALSE,"Temp";"page6",#N/A,FALSE,"Temp"}</definedName>
    <definedName name="wrn.compare.s" localSheetId="0" hidden="1">{"page1",#N/A,FALSE,"Temp";"page2",#N/A,FALSE,"Temp";"page3",#N/A,FALSE,"Temp";"page4",#N/A,FALSE,"Temp";"page5",#N/A,FALSE,"Temp";"page6",#N/A,FALSE,"Temp"}</definedName>
    <definedName name="wrn.compare.s" hidden="1">{"page1",#N/A,FALSE,"Temp";"page2",#N/A,FALSE,"Temp";"page3",#N/A,FALSE,"Temp";"page4",#N/A,FALSE,"Temp";"page5",#N/A,FALSE,"Temp";"page6",#N/A,FALSE,"Temp"}</definedName>
    <definedName name="wrn.compco." localSheetId="0" hidden="1">{"page1",#N/A,FALSE,"BHCOMPC5";"page2",#N/A,FALSE,"BHCOMPC5";"page3",#N/A,FALSE,"BHCOMPC5";"page4",#N/A,FALSE,"BHCOMPC5"}</definedName>
    <definedName name="wrn.compco." hidden="1">{"page1",#N/A,FALSE,"BHCOMPC5";"page2",#N/A,FALSE,"BHCOMPC5";"page3",#N/A,FALSE,"BHCOMPC5";"page4",#N/A,FALSE,"BHCOMPC5"}</definedName>
    <definedName name="wrn.Complete." localSheetId="0"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sat_compco." localSheetId="0" hidden="1">{"page1",#N/A,FALSE,"comsat";"page2",#N/A,FALSE,"comsat";"summary",#N/A,FALSE,"comsat"}</definedName>
    <definedName name="wrn.comsat_compco." hidden="1">{"page1",#N/A,FALSE,"comsat";"page2",#N/A,FALSE,"comsat";"summary",#N/A,FALSE,"comsat"}</definedName>
    <definedName name="wrn.Consol._.adjusts." localSheetId="0" hidden="1">{"adjPL1",#N/A,FALSE,"adj";"adjPL2",#N/A,FALSE,"adj";"adjPL2a",#N/A,FALSE,"adj";"adjPL2b",#N/A,FALSE,"adj";"adjPL3",#N/A,FALSE,"adj";"adjPL4",#N/A,FALSE,"adj";"adjPL5",#N/A,FALSE,"adj";"adjBS2",#N/A,FALSE,"adj";"adjBS3",#N/A,FALSE,"adj";"adjCF1",#N/A,FALSE,"adj";"adjCF4",#N/A,FALSE,"adj"}</definedName>
    <definedName name="wrn.Consol._.adjusts." hidden="1">{"adjPL1",#N/A,FALSE,"adj";"adjPL2",#N/A,FALSE,"adj";"adjPL2a",#N/A,FALSE,"adj";"adjPL2b",#N/A,FALSE,"adj";"adjPL3",#N/A,FALSE,"adj";"adjPL4",#N/A,FALSE,"adj";"adjPL5",#N/A,FALSE,"adj";"adjBS2",#N/A,FALSE,"adj";"adjBS3",#N/A,FALSE,"adj";"adjCF1",#N/A,FALSE,"adj";"adjCF4",#N/A,FALSE,"adj"}</definedName>
    <definedName name="wrn.Consolidated._.Schedules." localSheetId="0" hidden="1">{"Title",#N/A,FALSE,"Title";"PL.1",#N/A,FALSE,"con";"PL.2a",#N/A,FALSE,"con";"PL.2",#N/A,FALSE,"con";"PL.2b",#N/A,FALSE,"con";"PL.2c",#N/A,FALSE,"con";"PL.2d",#N/A,FALSE,"con";"PL.3",#N/A,FALSE,"con";"PL.4",#N/A,FALSE,"con";"PL.5",#N/A,FALSE,"con";"PL.1.mth",#N/A,FALSE,"con";"PL.2a.mth",#N/A,FALSE,"con";"PL.2.mth",#N/A,FALSE,"con";"PL.2b.mth",#N/A,FALSE,"con";"PL.2c.mth",#N/A,FALSE,"con";"PL.2d.mth",#N/A,FALSE,"con";"PL.3.mth",#N/A,FALSE,"con";"PL.4.mth",#N/A,FALSE,"con";"PL.5.mth",#N/A,FALSE,"con";"PL.1.cum",#N/A,FALSE,"con";"PL.2a.cum",#N/A,FALSE,"con";"PL.2.cum",#N/A,FALSE,"con";"PL.2b.cum",#N/A,FALSE,"con";"PL.2c.cum",#N/A,FALSE,"con";"PL.2d.cum",#N/A,FALSE,"con";"PL.3.cum",#N/A,FALSE,"con";"PL.4.cum",#N/A,FALSE,"con";"PL.5.cum",#N/A,FALSE,"con";"BS.1",#N/A,FALSE,"con";"BS.2",#N/A,FALSE,"con";"BS.3",#N/A,FALSE,"con";"CF.1",#N/A,FALSE,"con";"CF.2",#N/A,FALSE,"con"}</definedName>
    <definedName name="wrn.Consolidated._.Schedules." hidden="1">{"Title",#N/A,FALSE,"Title";"PL.1",#N/A,FALSE,"con";"PL.2a",#N/A,FALSE,"con";"PL.2",#N/A,FALSE,"con";"PL.2b",#N/A,FALSE,"con";"PL.2c",#N/A,FALSE,"con";"PL.2d",#N/A,FALSE,"con";"PL.3",#N/A,FALSE,"con";"PL.4",#N/A,FALSE,"con";"PL.5",#N/A,FALSE,"con";"PL.1.mth",#N/A,FALSE,"con";"PL.2a.mth",#N/A,FALSE,"con";"PL.2.mth",#N/A,FALSE,"con";"PL.2b.mth",#N/A,FALSE,"con";"PL.2c.mth",#N/A,FALSE,"con";"PL.2d.mth",#N/A,FALSE,"con";"PL.3.mth",#N/A,FALSE,"con";"PL.4.mth",#N/A,FALSE,"con";"PL.5.mth",#N/A,FALSE,"con";"PL.1.cum",#N/A,FALSE,"con";"PL.2a.cum",#N/A,FALSE,"con";"PL.2.cum",#N/A,FALSE,"con";"PL.2b.cum",#N/A,FALSE,"con";"PL.2c.cum",#N/A,FALSE,"con";"PL.2d.cum",#N/A,FALSE,"con";"PL.3.cum",#N/A,FALSE,"con";"PL.4.cum",#N/A,FALSE,"con";"PL.5.cum",#N/A,FALSE,"con";"BS.1",#N/A,FALSE,"con";"BS.2",#N/A,FALSE,"con";"BS.3",#N/A,FALSE,"con";"CF.1",#N/A,FALSE,"con";"CF.2",#N/A,FALSE,"con"}</definedName>
    <definedName name="wrn.CONSOLIDATION." localSheetId="0" hidden="1">{"PAGE1",#N/A,FALSE,"Consolidation";"PAGE2",#N/A,FALSE,"Consolidation";"PAGE3",#N/A,FALSE,"Consolidation";"PAGE4",#N/A,FALSE,"Consolidation";"PAGE5",#N/A,FALSE,"Consolidation";"PAGE6",#N/A,FALSE,"Consolidation";"PAGE7",#N/A,FALSE,"Consolidation"}</definedName>
    <definedName name="wrn.CONSOLIDATION." hidden="1">{"PAGE1",#N/A,FALSE,"Consolidation";"PAGE2",#N/A,FALSE,"Consolidation";"PAGE3",#N/A,FALSE,"Consolidation";"PAGE4",#N/A,FALSE,"Consolidation";"PAGE5",#N/A,FALSE,"Consolidation";"PAGE6",#N/A,FALSE,"Consolidation";"PAGE7",#N/A,FALSE,"Consolidation"}</definedName>
    <definedName name="wrn.Consolidation._.Adjustments." localSheetId="0" hidden="1">{"xPL.1",#N/A,FALSE,"adj";"xPL.2a",#N/A,FALSE,"adj";"xPL.2",#N/A,FALSE,"adj";"xPL.3",#N/A,FALSE,"adj";"xPL.4",#N/A,FALSE,"adj";"xPL.1.mth",#N/A,FALSE,"adj";"xPL.5",#N/A,FALSE,"adj";"xBS.1",#N/A,FALSE,"adj";"xBS.2",#N/A,FALSE,"adj";"xBS.3",#N/A,FALSE,"adj";"xCF.1",#N/A,FALSE,"adj";"xCF.2",#N/A,FALSE,"adj";"xPL.2a.mth",#N/A,FALSE,"adj";"xPL.2.mth",#N/A,FALSE,"adj";"xPL.2b.mth",#N/A,FALSE,"adj";"xPL.3.mth",#N/A,FALSE,"adj";"xPL.4.mth",#N/A,FALSE,"adj";"xPL.2.cum",#N/A,FALSE,"adj";"xPL.5.mth",#N/A,FALSE,"adj";"xPL.1.cum",#N/A,FALSE,"adj";"xPL.2.cum",#N/A,FALSE,"adj";"xPL.2a.cum",#N/A,FALSE,"adj";"xPL.2b.cum",#N/A,FALSE,"adj";"xPL.3.cum",#N/A,FALSE,"adj";"xPL.4.cum",#N/A,FALSE,"adj";"xPL.5.cum",#N/A,FALSE,"adj"}</definedName>
    <definedName name="wrn.Consolidation._.Adjustments." hidden="1">{"xPL.1",#N/A,FALSE,"adj";"xPL.2a",#N/A,FALSE,"adj";"xPL.2",#N/A,FALSE,"adj";"xPL.3",#N/A,FALSE,"adj";"xPL.4",#N/A,FALSE,"adj";"xPL.1.mth",#N/A,FALSE,"adj";"xPL.5",#N/A,FALSE,"adj";"xBS.1",#N/A,FALSE,"adj";"xBS.2",#N/A,FALSE,"adj";"xBS.3",#N/A,FALSE,"adj";"xCF.1",#N/A,FALSE,"adj";"xCF.2",#N/A,FALSE,"adj";"xPL.2a.mth",#N/A,FALSE,"adj";"xPL.2.mth",#N/A,FALSE,"adj";"xPL.2b.mth",#N/A,FALSE,"adj";"xPL.3.mth",#N/A,FALSE,"adj";"xPL.4.mth",#N/A,FALSE,"adj";"xPL.2.cum",#N/A,FALSE,"adj";"xPL.5.mth",#N/A,FALSE,"adj";"xPL.1.cum",#N/A,FALSE,"adj";"xPL.2.cum",#N/A,FALSE,"adj";"xPL.2a.cum",#N/A,FALSE,"adj";"xPL.2b.cum",#N/A,FALSE,"adj";"xPL.3.cum",#N/A,FALSE,"adj";"xPL.4.cum",#N/A,FALSE,"adj";"xPL.5.cum",#N/A,FALSE,"adj"}</definedName>
    <definedName name="wrn.contribution." localSheetId="0" hidden="1">{#N/A,#N/A,FALSE,"Contribution Analysis"}</definedName>
    <definedName name="wrn.contribution." hidden="1">{#N/A,#N/A,FALSE,"Contribution Analysis"}</definedName>
    <definedName name="wrn.CONTROL." localSheetId="0" hidden="1">{"CONTROL",#N/A,FALSE,"REVENUE AND GM "}</definedName>
    <definedName name="wrn.CONTROL." hidden="1">{"CONTROL",#N/A,FALSE,"REVENUE AND GM "}</definedName>
    <definedName name="wrn.Core." localSheetId="0" hidden="1">{"MAJCore",#N/A,FALSE,"MAJ";"BISCore",#N/A,FALSE,"BIS";"SMECore",#N/A,FALSE,"SME";"SMMCore",#N/A,FALSE,"SMM";"SMPCore",#N/A,FALSE,"SMP";"SMCCore",#N/A,FALSE,"SMC";"SMRCore",#N/A,FALSE,"SMR";"CNSCore",#N/A,FALSE,"CNS";"REGCore",#N/A,FALSE,"REG"}</definedName>
    <definedName name="wrn.Core." hidden="1">{"MAJCore",#N/A,FALSE,"MAJ";"BISCore",#N/A,FALSE,"BIS";"SMECore",#N/A,FALSE,"SME";"SMMCore",#N/A,FALSE,"SMM";"SMPCore",#N/A,FALSE,"SMP";"SMCCore",#N/A,FALSE,"SMC";"SMRCore",#N/A,FALSE,"SMR";"CNSCore",#N/A,FALSE,"CNS";"REGCore",#N/A,FALSE,"REG"}</definedName>
    <definedName name="wrn.Cost._.Center._.Opex." localSheetId="0" hidden="1">{"510 Opex",#N/A,FALSE,"510";"520 Opex",#N/A,FALSE,"520";"UK Cons Opex",#N/A,FALSE,"Consulting-UK";"522 Opex",#N/A,FALSE,"522";"530 Opex",#N/A,FALSE,"530";"600 Opex",#N/A,FALSE,"600";"601 Opex",#N/A,FALSE,"601";"603 Opex",#N/A,FALSE,"603";"610 Opex",#N/A,FALSE,"610";"UK Sales Opex",#N/A,FALSE,"Sales-UK";"640 Opex",#N/A,FALSE,"640";"642 Opex",#N/A,FALSE,"642";"UK Mktg Opex",#N/A,FALSE,"Marketing - UK";"650 Opex",#N/A,FALSE,"650";"700 Opex",#N/A,FALSE,"700";"710 Opex",#N/A,FALSE,"710";"715 Opex",#N/A,FALSE,"715(DCS)";"720 Opex",#N/A,FALSE,"720(QA)";"800 Opex",#N/A,FALSE,"800";"810 Opex",#N/A,FALSE,"810";"820 Opex",#N/A,FALSE,"820";"830 Opex",#N/A,FALSE,"830";"850 Opex",#N/A,FALSE,"850";"851 Opex",#N/A,FALSE,"851";"Fringe Opex",#N/A,FALSE,"Fringe-825"}</definedName>
    <definedName name="wrn.Cost._.Center._.Opex." hidden="1">{"510 Opex",#N/A,FALSE,"510";"520 Opex",#N/A,FALSE,"520";"UK Cons Opex",#N/A,FALSE,"Consulting-UK";"522 Opex",#N/A,FALSE,"522";"530 Opex",#N/A,FALSE,"530";"600 Opex",#N/A,FALSE,"600";"601 Opex",#N/A,FALSE,"601";"603 Opex",#N/A,FALSE,"603";"610 Opex",#N/A,FALSE,"610";"UK Sales Opex",#N/A,FALSE,"Sales-UK";"640 Opex",#N/A,FALSE,"640";"642 Opex",#N/A,FALSE,"642";"UK Mktg Opex",#N/A,FALSE,"Marketing - UK";"650 Opex",#N/A,FALSE,"650";"700 Opex",#N/A,FALSE,"700";"710 Opex",#N/A,FALSE,"710";"715 Opex",#N/A,FALSE,"715(DCS)";"720 Opex",#N/A,FALSE,"720(QA)";"800 Opex",#N/A,FALSE,"800";"810 Opex",#N/A,FALSE,"810";"820 Opex",#N/A,FALSE,"820";"830 Opex",#N/A,FALSE,"830";"850 Opex",#N/A,FALSE,"850";"851 Opex",#N/A,FALSE,"851";"Fringe Opex",#N/A,FALSE,"Fringe-825"}</definedName>
    <definedName name="wrn.Cost._.Summary." localSheetId="0" hidden="1">{#N/A,#N/A,FALSE,"Tab 5 - Budget Statement";#N/A,#N/A,FALSE,"Tab 4 - Financial Worksheet";#N/A,#N/A,FALSE,"Tab 1 - Resource Worksheet";#N/A,#N/A,FALSE,"Tab 2 - Educ-Travel-Ent";#N/A,#N/A,FALSE,"Tab 3 - Hardware-Software"}</definedName>
    <definedName name="wrn.Cost._.Summary." hidden="1">{#N/A,#N/A,FALSE,"Tab 5 - Budget Statement";#N/A,#N/A,FALSE,"Tab 4 - Financial Worksheet";#N/A,#N/A,FALSE,"Tab 1 - Resource Worksheet";#N/A,#N/A,FALSE,"Tab 2 - Educ-Travel-Ent";#N/A,#N/A,FALSE,"Tab 3 - Hardware-Software"}</definedName>
    <definedName name="wrn.Cost._.Summary1." localSheetId="0" hidden="1">{#N/A,#N/A,FALSE,"Tab 5 - Budget Statement";#N/A,#N/A,FALSE,"Tab 4 - Financial Worksheet";#N/A,#N/A,FALSE,"Tab 1 - Resource Worksheet";#N/A,#N/A,FALSE,"Tab 2 - Educ-Travel-Ent";#N/A,#N/A,FALSE,"Tab 3 - Hardware-Software"}</definedName>
    <definedName name="wrn.Cost._.Summary1." hidden="1">{#N/A,#N/A,FALSE,"Tab 5 - Budget Statement";#N/A,#N/A,FALSE,"Tab 4 - Financial Worksheet";#N/A,#N/A,FALSE,"Tab 1 - Resource Worksheet";#N/A,#N/A,FALSE,"Tab 2 - Educ-Travel-Ent";#N/A,#N/A,FALSE,"Tab 3 - Hardware-Software"}</definedName>
    <definedName name="wrn.cotop." localSheetId="0" hidden="1">{"ReportTop",#N/A,FALSE,"report top"}</definedName>
    <definedName name="wrn.cotop." hidden="1">{"ReportTop",#N/A,FALSE,"report top"}</definedName>
    <definedName name="wrn.COURRIER." localSheetId="0" hidden="1">{"FTP_COURRIER",#N/A,FALSE,"FGT moyenne ";"FTPM_COURRIER",#N/A,FALSE,"FGT moyenne ";"FTVM_COURRIER",#N/A,FALSE,"FGT moyenne ";"FGT_COURRIER",#N/A,FALSE,"FGT moyenne "}</definedName>
    <definedName name="wrn.COURRIER." hidden="1">{"FTP_COURRIER",#N/A,FALSE,"FGT moyenne ";"FTPM_COURRIER",#N/A,FALSE,"FGT moyenne ";"FTVM_COURRIER",#N/A,FALSE,"FGT moyenne ";"FGT_COURRIER",#N/A,FALSE,"FGT moyenne "}</definedName>
    <definedName name="wrn.Cover." localSheetId="0" hidden="1">{"coverall",#N/A,FALSE,"Definitions";"cover1",#N/A,FALSE,"Definitions";"cover2",#N/A,FALSE,"Definitions";"cover3",#N/A,FALSE,"Definitions";"cover4",#N/A,FALSE,"Definitions";"cover5",#N/A,FALSE,"Definitions";"blank",#N/A,FALSE,"Definitions"}</definedName>
    <definedName name="wrn.Cover." hidden="1">{"coverall",#N/A,FALSE,"Definitions";"cover1",#N/A,FALSE,"Definitions";"cover2",#N/A,FALSE,"Definitions";"cover3",#N/A,FALSE,"Definitions";"cover4",#N/A,FALSE,"Definitions";"cover5",#N/A,FALSE,"Definitions";"blank",#N/A,FALSE,"Definitions"}</definedName>
    <definedName name="wrn.CRT." localSheetId="0" hidden="1">{#N/A,#N/A,TRUE,"Title Sheet";#N/A,#N/A,TRUE,"Contents";#N/A,#N/A,TRUE,"Scenarios";#N/A,#N/A,TRUE,"WACC";#N/A,#N/A,TRUE,"Valuation-PERPETUITY";#N/A,#N/A,TRUE,"IS - Conso";#N/A,#N/A,TRUE,"IS - Conso (US$ '95)";#N/A,#N/A,TRUE,"Cash Flow - Conso";#N/A,#N/A,TRUE,"Cash Flow - Conso (US$'95)";#N/A,#N/A,TRUE,"BS - Conso";#N/A,#N/A,TRUE,"BS - Conso (US$'95)";#N/A,#N/A,TRUE,"Macro Assumptions";#N/A,#N/A,TRUE,"Supply assumptions";#N/A,#N/A,TRUE,"Tariffs-Elasticities (FIXED)";#N/A,#N/A,TRUE,"Fixed - Revenues";#N/A,#N/A,TRUE,"Cellular - Revenues";#N/A,#N/A,TRUE,"Fixed - OPEX";#N/A,#N/A,TRUE,"Cellular - OPEX";#N/A,#N/A,TRUE,"Fixed - CAPEX";#N/A,#N/A,TRUE," mobile - CAPEX ";#N/A,#N/A,TRUE,"Debt ";#N/A,#N/A,TRUE,"Taxes";#N/A,#N/A,TRUE,"Dividends";#N/A,#N/A,TRUE,"Net WC";#N/A,#N/A,TRUE,"Ratios";#N/A,#N/A,TRUE,"Ratios IS-Conso";#N/A,#N/A,TRUE,"Ratios BS - Conso";#N/A,#N/A,TRUE,"Proforma - Fixed";#N/A,#N/A,TRUE,"Proforma- Cellular"}</definedName>
    <definedName name="wrn.CRT." hidden="1">{#N/A,#N/A,TRUE,"Title Sheet";#N/A,#N/A,TRUE,"Contents";#N/A,#N/A,TRUE,"Scenarios";#N/A,#N/A,TRUE,"WACC";#N/A,#N/A,TRUE,"Valuation-PERPETUITY";#N/A,#N/A,TRUE,"IS - Conso";#N/A,#N/A,TRUE,"IS - Conso (US$ '95)";#N/A,#N/A,TRUE,"Cash Flow - Conso";#N/A,#N/A,TRUE,"Cash Flow - Conso (US$'95)";#N/A,#N/A,TRUE,"BS - Conso";#N/A,#N/A,TRUE,"BS - Conso (US$'95)";#N/A,#N/A,TRUE,"Macro Assumptions";#N/A,#N/A,TRUE,"Supply assumptions";#N/A,#N/A,TRUE,"Tariffs-Elasticities (FIXED)";#N/A,#N/A,TRUE,"Fixed - Revenues";#N/A,#N/A,TRUE,"Cellular - Revenues";#N/A,#N/A,TRUE,"Fixed - OPEX";#N/A,#N/A,TRUE,"Cellular - OPEX";#N/A,#N/A,TRUE,"Fixed - CAPEX";#N/A,#N/A,TRUE," mobile - CAPEX ";#N/A,#N/A,TRUE,"Debt ";#N/A,#N/A,TRUE,"Taxes";#N/A,#N/A,TRUE,"Dividends";#N/A,#N/A,TRUE,"Net WC";#N/A,#N/A,TRUE,"Ratios";#N/A,#N/A,TRUE,"Ratios IS-Conso";#N/A,#N/A,TRUE,"Ratios BS - Conso";#N/A,#N/A,TRUE,"Proforma - Fixed";#N/A,#N/A,TRUE,"Proforma- Cellular"}</definedName>
    <definedName name="wrn.csc." localSheetId="0" hidden="1">{"orixcsc",#N/A,FALSE,"ORIX CSC";"orixcsc2",#N/A,FALSE,"ORIX CSC"}</definedName>
    <definedName name="wrn.csc." hidden="1">{"orixcsc",#N/A,FALSE,"ORIX CSC";"orixcsc2",#N/A,FALSE,"ORIX CSC"}</definedName>
    <definedName name="wrn.csc2." localSheetId="0" hidden="1">{#N/A,#N/A,FALSE,"ORIX CSC"}</definedName>
    <definedName name="wrn.csc2." hidden="1">{#N/A,#N/A,FALSE,"ORIX CSC"}</definedName>
    <definedName name="wrn.CumAndAdj." localSheetId="0" hidden="1">{"PL1",#N/A,FALSE,"cum";"PL2a",#N/A,FALSE,"cum";"PL2",#N/A,FALSE,"cum";"PL2b",#N/A,FALSE,"cum";"PL3",#N/A,FALSE,"cum";"PL4",#N/A,FALSE,"cum";"PL5",#N/A,FALSE,"cum";"cumBS2",#N/A,FALSE,"cum";"cumBS3",#N/A,FALSE,"cum";"cumCF",#N/A,FALSE,"cum";"cumFA",#N/A,FALSE,"cum";"adjPL1",#N/A,FALSE,"adj";"adjPL2a",#N/A,FALSE,"adj";"adjPL2",#N/A,FALSE,"adj";"adjPL2b",#N/A,FALSE,"adj";"adjPL3",#N/A,FALSE,"adj";"adjPL4",#N/A,FALSE,"adj";"adjPL5",#N/A,FALSE,"adj";"adjBS2",#N/A,FALSE,"adj";"adjBS3",#N/A,FALSE,"adj";"adjCF1",#N/A,FALSE,"adj";"adjCF4",#N/A,FALSE,"adj"}</definedName>
    <definedName name="wrn.CumAndAdj." hidden="1">{"PL1",#N/A,FALSE,"cum";"PL2a",#N/A,FALSE,"cum";"PL2",#N/A,FALSE,"cum";"PL2b",#N/A,FALSE,"cum";"PL3",#N/A,FALSE,"cum";"PL4",#N/A,FALSE,"cum";"PL5",#N/A,FALSE,"cum";"cumBS2",#N/A,FALSE,"cum";"cumBS3",#N/A,FALSE,"cum";"cumCF",#N/A,FALSE,"cum";"cumFA",#N/A,FALSE,"cum";"adjPL1",#N/A,FALSE,"adj";"adjPL2a",#N/A,FALSE,"adj";"adjPL2",#N/A,FALSE,"adj";"adjPL2b",#N/A,FALSE,"adj";"adjPL3",#N/A,FALSE,"adj";"adjPL4",#N/A,FALSE,"adj";"adjPL5",#N/A,FALSE,"adj";"adjBS2",#N/A,FALSE,"adj";"adjBS3",#N/A,FALSE,"adj";"adjCF1",#N/A,FALSE,"adj";"adjCF4",#N/A,FALSE,"adj"}</definedName>
    <definedName name="wrn.Danilo." localSheetId="0" hidden="1">{#N/A,#N/A,TRUE,"Main Issues";#N/A,#N/A,TRUE,"Income statement ($)"}</definedName>
    <definedName name="wrn.Danilo." hidden="1">{#N/A,#N/A,TRUE,"Main Issues";#N/A,#N/A,TRUE,"Income statement ($)"}</definedName>
    <definedName name="wrn.database." localSheetId="0" hidden="1">{"subs",#N/A,FALSE,"database ";"proportional",#N/A,FALSE,"database "}</definedName>
    <definedName name="wrn.database." hidden="1">{"subs",#N/A,FALSE,"database ";"proportional",#N/A,FALSE,"database "}</definedName>
    <definedName name="wrn.DCF." localSheetId="0" hidden="1">{"DCF1",#N/A,FALSE,"SIERRA DCF";"MATRIX1",#N/A,FALSE,"SIERRA DCF"}</definedName>
    <definedName name="wrn.DCF." hidden="1">{"DCF1",#N/A,FALSE,"SIERRA DCF";"MATRIX1",#N/A,FALSE,"SIERRA DCF"}</definedName>
    <definedName name="wrn.DCF._.Only." localSheetId="0" hidden="1">{#N/A,#N/A,FALSE,"DCF Summary";#N/A,#N/A,FALSE,"Casema";#N/A,#N/A,FALSE,"Casema NoTel";#N/A,#N/A,FALSE,"UK";#N/A,#N/A,FALSE,"RCF";#N/A,#N/A,FALSE,"Intercable CZ";#N/A,#N/A,FALSE,"Interkabel P"}</definedName>
    <definedName name="wrn.DCF._.Only." hidden="1">{#N/A,#N/A,FALSE,"DCF Summary";#N/A,#N/A,FALSE,"Casema";#N/A,#N/A,FALSE,"Casema NoTel";#N/A,#N/A,FALSE,"UK";#N/A,#N/A,FALSE,"RCF";#N/A,#N/A,FALSE,"Intercable CZ";#N/A,#N/A,FALSE,"Interkabel P"}</definedName>
    <definedName name="wrn.DCF._1" localSheetId="0" hidden="1">{"DCF",#N/A,FALSE,"CF"}</definedName>
    <definedName name="wrn.DCF._1" hidden="1">{"DCF",#N/A,FALSE,"CF"}</definedName>
    <definedName name="wrn.DCF._2" localSheetId="0" hidden="1">{"DCF",#N/A,FALSE,"CF"}</definedName>
    <definedName name="wrn.DCF._2" hidden="1">{"DCF",#N/A,FALSE,"CF"}</definedName>
    <definedName name="wrn.DCF._3" localSheetId="0" hidden="1">{"DCF",#N/A,FALSE,"CF"}</definedName>
    <definedName name="wrn.DCF._3" hidden="1">{"DCF",#N/A,FALSE,"CF"}</definedName>
    <definedName name="wrn.DCF._4" localSheetId="0" hidden="1">{"DCF",#N/A,FALSE,"CF"}</definedName>
    <definedName name="wrn.DCF._4" hidden="1">{"DCF",#N/A,FALSE,"CF"}</definedName>
    <definedName name="wrn.DCF._5" localSheetId="0" hidden="1">{"DCF",#N/A,FALSE,"CF"}</definedName>
    <definedName name="wrn.DCF._5" hidden="1">{"DCF",#N/A,FALSE,"CF"}</definedName>
    <definedName name="wrn.DCF_Terminal_Value_qchm." localSheetId="0" hidden="1">{"qchm_dcf",#N/A,FALSE,"QCHMDCF2";"qchm_terminal",#N/A,FALSE,"QCHMDCF2"}</definedName>
    <definedName name="wrn.DCF_Terminal_Value_qchm." hidden="1">{"qchm_dcf",#N/A,FALSE,"QCHMDCF2";"qchm_terminal",#N/A,FALSE,"QCHMDCF2"}</definedName>
    <definedName name="wrn.dcf1" localSheetId="0" hidden="1">{#N/A,#N/A,FALSE,"DCF Summary";#N/A,#N/A,FALSE,"Casema";#N/A,#N/A,FALSE,"Casema NoTel";#N/A,#N/A,FALSE,"UK";#N/A,#N/A,FALSE,"RCF";#N/A,#N/A,FALSE,"Intercable CZ";#N/A,#N/A,FALSE,"Interkabel P"}</definedName>
    <definedName name="wrn.dcf1" hidden="1">{#N/A,#N/A,FALSE,"DCF Summary";#N/A,#N/A,FALSE,"Casema";#N/A,#N/A,FALSE,"Casema NoTel";#N/A,#N/A,FALSE,"UK";#N/A,#N/A,FALSE,"RCF";#N/A,#N/A,FALSE,"Intercable CZ";#N/A,#N/A,FALSE,"Interkabel P"}</definedName>
    <definedName name="wrn.DCFEpervier." localSheetId="0"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ECEMBER." localSheetId="0" hidden="1">{"DECEMBER",#N/A,FALSE,"Q2"}</definedName>
    <definedName name="wrn.DECEMBER." hidden="1">{"DECEMBER",#N/A,FALSE,"Q2"}</definedName>
    <definedName name="wrn.Depreciation." localSheetId="0" hidden="1">{"GAAP Deprec",#N/A,TRUE,"Financials";"Tax Deprec",#N/A,TRUE,"Financials"}</definedName>
    <definedName name="wrn.Depreciation." hidden="1">{"GAAP Deprec",#N/A,TRUE,"Financials";"Tax Deprec",#N/A,TRUE,"Financials"}</definedName>
    <definedName name="wrn.Detail." localSheetId="0" hidden="1">{"Detail Cash",#N/A,TRUE,"P&amp;L Detail";#N/A,#N/A,TRUE,"P&amp;L Summ"}</definedName>
    <definedName name="wrn.Detail." hidden="1">{"Detail Cash",#N/A,TRUE,"P&amp;L Detail";#N/A,#N/A,TRUE,"P&amp;L Summ"}</definedName>
    <definedName name="wrn.detalles._.total." localSheetId="0" hidden="1">{"total","abonados garantia",FALSE,"detalle19982007"}</definedName>
    <definedName name="wrn.detalles._.total." hidden="1">{"total","abonados garantia",FALSE,"detalle19982007"}</definedName>
    <definedName name="wrn.Dream._.Team." localSheetId="0" hidden="1">{#N/A,#N/A,FALSE,"Introduction";#N/A,#N/A,FALSE,"Structure"}</definedName>
    <definedName name="wrn.Dream._.Team." hidden="1">{#N/A,#N/A,FALSE,"Introduction";#N/A,#N/A,FALSE,"Structure"}</definedName>
    <definedName name="wrn.Earnings._.Model."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conomic._.Value._.Added._.Analysis." localSheetId="0" hidden="1">{"EVA",#N/A,FALSE,"EVA";"WACC",#N/A,FALSE,"WACC"}</definedName>
    <definedName name="wrn.Economic._.Value._.Added._.Analysis." hidden="1">{"EVA",#N/A,FALSE,"EVA";"WACC",#N/A,FALSE,"WACC"}</definedName>
    <definedName name="wrn.EFFECTFIS." localSheetId="0" hidden="1">{"FINANCES Effectifs",#N/A,FALSE,"Finances";"INFORMATIQUE Effectifs",#N/A,FALSE,"Finances";"R.H autres Effectifs",#N/A,FALSE,"Finances";"Autres activités Effectifs",#N/A,FALSE,"Finances"}</definedName>
    <definedName name="wrn.EFFECTFIS." hidden="1">{"FINANCES Effectifs",#N/A,FALSE,"Finances";"INFORMATIQUE Effectifs",#N/A,FALSE,"Finances";"R.H autres Effectifs",#N/A,FALSE,"Finances";"Autres activités Effectifs",#N/A,FALSE,"Finances"}</definedName>
    <definedName name="wrn.electron_compco." localSheetId="0" hidden="1">{"page1",#N/A,FALSE,"CWS";"page2",#N/A,FALSE,"CWS";"summary",#N/A,FALSE,"CWS"}</definedName>
    <definedName name="wrn.electron_compco." hidden="1">{"page1",#N/A,FALSE,"CWS";"page2",#N/A,FALSE,"CWS";"summary",#N/A,FALSE,"CWS"}</definedName>
    <definedName name="wrn.electron_wacc." localSheetId="0" hidden="1">{"WACC",#N/A,FALSE,"CWS"}</definedName>
    <definedName name="wrn.electron_wacc." hidden="1">{"WACC",#N/A,FALSE,"CWS"}</definedName>
    <definedName name="wrn.Employee._.Efficiency." localSheetId="0" hidden="1">{"Employee Efficiency",#N/A,FALSE,"Benchmarking"}</definedName>
    <definedName name="wrn.Employee._.Efficiency." hidden="1">{"Employee Efficiency",#N/A,FALSE,"Benchmarking"}</definedName>
    <definedName name="wrn.Est." localSheetId="0" hidden="1">{#N/A,#N/A,FALSE,"FA Summary sheet";#N/A,#N/A,FALSE,"Imp to leasehold";#N/A,#N/A,FALSE,"Plant &amp; Equipment";#N/A,#N/A,FALSE,"Fixtures and Fittings";#N/A,#N/A,FALSE,"Motor vehicles";#N/A,#N/A,FALSE,"HP accounts"}</definedName>
    <definedName name="wrn.Est." hidden="1">{#N/A,#N/A,FALSE,"FA Summary sheet";#N/A,#N/A,FALSE,"Imp to leasehold";#N/A,#N/A,FALSE,"Plant &amp; Equipment";#N/A,#N/A,FALSE,"Fixtures and Fittings";#N/A,#N/A,FALSE,"Motor vehicles";#N/A,#N/A,FALSE,"HP accounts"}</definedName>
    <definedName name="wrn.Europe." localSheetId="0"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verything." localSheetId="0"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wrn.Everything."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wrn.Exam._.Workpapers._.1." localSheetId="0"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wrn.Exam._.Workpapers._.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wrn.External." localSheetId="0" hidden="1">{"External_Annual_Income",#N/A,FALSE,"External";"External_Quarterly_Income",#N/A,FALSE,"External"}</definedName>
    <definedName name="wrn.External." hidden="1">{"External_Annual_Income",#N/A,FALSE,"External";"External_Quarterly_Income",#N/A,FALSE,"External"}</definedName>
    <definedName name="wrn.external.2" localSheetId="0" hidden="1">{"External_Annual_Income",#N/A,FALSE,"External";"External_Quarterly_Income",#N/A,FALSE,"External"}</definedName>
    <definedName name="wrn.external.2" hidden="1">{"External_Annual_Income",#N/A,FALSE,"External";"External_Quarterly_Income",#N/A,FALSE,"External"}</definedName>
    <definedName name="wrn.FAB._.1._.TOTAL." localSheetId="0" hidden="1">{"FB1_T",#N/A,FALSE,"FAB 1"}</definedName>
    <definedName name="wrn.FAB._.1._.TOTAL." hidden="1">{"FB1_T",#N/A,FALSE,"FAB 1"}</definedName>
    <definedName name="wrn.FAB._.2._.ADMIN._.EXP." localSheetId="0" hidden="1">{"FABMATERIALS",#N/A,FALSE,"WAFER FAB 2 EXPENSE"}</definedName>
    <definedName name="wrn.FAB._.2._.ADMIN._.EXP." hidden="1">{"FABMATERIALS",#N/A,FALSE,"WAFER FAB 2 EXPENSE"}</definedName>
    <definedName name="wrn.FAB._.2._.ENG._.EXP." localSheetId="0" hidden="1">{"FABENGINEERING",#N/A,FALSE,"WAFER FAB 2 EXPENSE"}</definedName>
    <definedName name="wrn.FAB._.2._.ENG._.EXP." hidden="1">{"FABENGINEERING",#N/A,FALSE,"WAFER FAB 2 EXPENSE"}</definedName>
    <definedName name="wrn.FAB._.2._.EQUIP._.SUP._.EXP." localSheetId="0" hidden="1">{"FABEQUIPSUPPORT",#N/A,FALSE,"WAFER FAB 2 EXPENSE"}</definedName>
    <definedName name="wrn.FAB._.2._.EQUIP._.SUP._.EXP." hidden="1">{"FABEQUIPSUPPORT",#N/A,FALSE,"WAFER FAB 2 EXPENSE"}</definedName>
    <definedName name="wrn.FAB._.2._.PROD._.EXP." localSheetId="0" hidden="1">{"FABPRODUCTION",#N/A,FALSE,"WAFER FAB 2 EXPENSE"}</definedName>
    <definedName name="wrn.FAB._.2._.PROD._.EXP." hidden="1">{"FABPRODUCTION",#N/A,FALSE,"WAFER FAB 2 EXPENSE"}</definedName>
    <definedName name="wrn.FAB._.2._.PROD._.LINE._.EXP." localSheetId="0" hidden="1">{"FABPRODUCTLINE",#N/A,FALSE,"WAFER FAB 2 EXPENSE"}</definedName>
    <definedName name="wrn.FAB._.2._.PROD._.LINE._.EXP." hidden="1">{"FABPRODUCTLINE",#N/A,FALSE,"WAFER FAB 2 EXPENSE"}</definedName>
    <definedName name="wrn.FAB._.2._.SALARY._.REPORTS." localSheetId="0" hidden="1">{"SALFABENG",#N/A,FALSE,"WAFER FAB 2 EXPENSE";"SALFABMAT",#N/A,FALSE,"WAFER FAB 2 EXPENSE"}</definedName>
    <definedName name="wrn.FAB._.2._.SALARY._.REPORTS." hidden="1">{"SALFABENG",#N/A,FALSE,"WAFER FAB 2 EXPENSE";"SALFABMAT",#N/A,FALSE,"WAFER FAB 2 EXPENSE"}</definedName>
    <definedName name="wrn.FAB._.ONE._.3420." localSheetId="0" hidden="1">{"FB342O",#N/A,FALSE,"FAB 1"}</definedName>
    <definedName name="wrn.FAB._.ONE._.3420." hidden="1">{"FB342O",#N/A,FALSE,"FAB 1"}</definedName>
    <definedName name="wrn.FAB._.ONE._.3430." localSheetId="0" hidden="1">{"FB343O",#N/A,FALSE,"FAB 1"}</definedName>
    <definedName name="wrn.FAB._.ONE._.3430." hidden="1">{"FB343O",#N/A,FALSE,"FAB 1"}</definedName>
    <definedName name="wrn.FB3410." localSheetId="0" hidden="1">{"FB341O",#N/A,FALSE,"FAB 1"}</definedName>
    <definedName name="wrn.FB3410." hidden="1">{"FB341O",#N/A,FALSE,"FAB 1"}</definedName>
    <definedName name="wrn.FEBRUARY." localSheetId="0" hidden="1">{"FEBRUARY",#N/A,FALSE,"Q3"}</definedName>
    <definedName name="wrn.FEBRUARY." hidden="1">{"FEBRUARY",#N/A,FALSE,"Q3"}</definedName>
    <definedName name="wrn.Figaro._.Valuation._.Summary." localSheetId="0" hidden="1">{#N/A,#N/A,TRUE,"Cover";#N/A,#N/A,TRUE,"Graphs BD";#N/A,#N/A,TRUE,"Matrix-BD";#N/A,#N/A,TRUE,"Matrix-BD (2)";#N/A,#N/A,TRUE,"Margin Matrix BD";#N/A,#N/A,TRUE,"P&amp;L BD";#N/A,#N/A,TRUE,"Financials BD"}</definedName>
    <definedName name="wrn.Figaro._.Valuation._.Summary." hidden="1">{#N/A,#N/A,TRUE,"Cover";#N/A,#N/A,TRUE,"Graphs BD";#N/A,#N/A,TRUE,"Matrix-BD";#N/A,#N/A,TRUE,"Matrix-BD (2)";#N/A,#N/A,TRUE,"Margin Matrix BD";#N/A,#N/A,TRUE,"P&amp;L BD";#N/A,#N/A,TRUE,"Financials BD"}</definedName>
    <definedName name="wrn.Filter." localSheetId="0" hidden="1">{#N/A,#N/A,FALSE,"Assump2";#N/A,#N/A,FALSE,"Income2";#N/A,#N/A,FALSE,"Balance2";#N/A,#N/A,FALSE,"DCF Filter";#N/A,#N/A,FALSE,"Trans Assump2";#N/A,#N/A,FALSE,"Combined Income2";#N/A,#N/A,FALSE,"Combined Balance2"}</definedName>
    <definedName name="wrn.Filter." hidden="1">{#N/A,#N/A,FALSE,"Assump2";#N/A,#N/A,FALSE,"Income2";#N/A,#N/A,FALSE,"Balance2";#N/A,#N/A,FALSE,"DCF Filter";#N/A,#N/A,FALSE,"Trans Assump2";#N/A,#N/A,FALSE,"Combined Income2";#N/A,#N/A,FALSE,"Combined Balance2"}</definedName>
    <definedName name="wrn.Final._.Copy." localSheetId="0" hidden="1">{#N/A,#N/A,TRUE,"Assumptions";#N/A,#N/A,TRUE,"Financial  Statements";#N/A,#N/A,TRUE,"Unl. Free CF Valuation ";#N/A,#N/A,TRUE,"Funding Schedule";#N/A,#N/A,TRUE,"High Yield &amp; Equity Schedule"}</definedName>
    <definedName name="wrn.Final._.Copy." hidden="1">{#N/A,#N/A,TRUE,"Assumptions";#N/A,#N/A,TRUE,"Financial  Statements";#N/A,#N/A,TRUE,"Unl. Free CF Valuation ";#N/A,#N/A,TRUE,"Funding Schedule";#N/A,#N/A,TRUE,"High Yield &amp; Equity Schedule"}</definedName>
    <definedName name="wrn.Financial._.Report." localSheetId="0" hidden="1">{#N/A,#N/A,TRUE,"P&amp;L";#N/A,#N/A,TRUE,"note 1";#N/A,#N/A,TRUE,"note 2";#N/A,#N/A,TRUE,"note 3";#N/A,#N/A,TRUE,"note 4"}</definedName>
    <definedName name="wrn.Financial._.Report." hidden="1">{#N/A,#N/A,TRUE,"P&amp;L";#N/A,#N/A,TRUE,"note 1";#N/A,#N/A,TRUE,"note 2";#N/A,#N/A,TRUE,"note 3";#N/A,#N/A,TRUE,"note 4"}</definedName>
    <definedName name="wrn.Financial._.Report._1" localSheetId="0" hidden="1">{#N/A,#N/A,TRUE,"P&amp;L";#N/A,#N/A,TRUE,"note 1";#N/A,#N/A,TRUE,"note 2";#N/A,#N/A,TRUE,"note 3";#N/A,#N/A,TRUE,"note 4"}</definedName>
    <definedName name="wrn.Financial._.Report._1" hidden="1">{#N/A,#N/A,TRUE,"P&amp;L";#N/A,#N/A,TRUE,"note 1";#N/A,#N/A,TRUE,"note 2";#N/A,#N/A,TRUE,"note 3";#N/A,#N/A,TRUE,"note 4"}</definedName>
    <definedName name="wrn.Financial._.Report._2" localSheetId="0" hidden="1">{#N/A,#N/A,TRUE,"P&amp;L";#N/A,#N/A,TRUE,"note 1";#N/A,#N/A,TRUE,"note 2";#N/A,#N/A,TRUE,"note 3";#N/A,#N/A,TRUE,"note 4"}</definedName>
    <definedName name="wrn.Financial._.Report._2" hidden="1">{#N/A,#N/A,TRUE,"P&amp;L";#N/A,#N/A,TRUE,"note 1";#N/A,#N/A,TRUE,"note 2";#N/A,#N/A,TRUE,"note 3";#N/A,#N/A,TRUE,"note 4"}</definedName>
    <definedName name="wrn.Financial._.Report._3" localSheetId="0" hidden="1">{#N/A,#N/A,TRUE,"P&amp;L";#N/A,#N/A,TRUE,"note 1";#N/A,#N/A,TRUE,"note 2";#N/A,#N/A,TRUE,"note 3";#N/A,#N/A,TRUE,"note 4"}</definedName>
    <definedName name="wrn.Financial._.Report._3" hidden="1">{#N/A,#N/A,TRUE,"P&amp;L";#N/A,#N/A,TRUE,"note 1";#N/A,#N/A,TRUE,"note 2";#N/A,#N/A,TRUE,"note 3";#N/A,#N/A,TRUE,"note 4"}</definedName>
    <definedName name="wrn.Financial._.Report._4" localSheetId="0" hidden="1">{#N/A,#N/A,TRUE,"P&amp;L";#N/A,#N/A,TRUE,"note 1";#N/A,#N/A,TRUE,"note 2";#N/A,#N/A,TRUE,"note 3";#N/A,#N/A,TRUE,"note 4"}</definedName>
    <definedName name="wrn.Financial._.Report._4" hidden="1">{#N/A,#N/A,TRUE,"P&amp;L";#N/A,#N/A,TRUE,"note 1";#N/A,#N/A,TRUE,"note 2";#N/A,#N/A,TRUE,"note 3";#N/A,#N/A,TRUE,"note 4"}</definedName>
    <definedName name="wrn.Financial._.Report._5" localSheetId="0" hidden="1">{#N/A,#N/A,TRUE,"P&amp;L";#N/A,#N/A,TRUE,"note 1";#N/A,#N/A,TRUE,"note 2";#N/A,#N/A,TRUE,"note 3";#N/A,#N/A,TRUE,"note 4"}</definedName>
    <definedName name="wrn.Financial._.Report._5" hidden="1">{#N/A,#N/A,TRUE,"P&amp;L";#N/A,#N/A,TRUE,"note 1";#N/A,#N/A,TRUE,"note 2";#N/A,#N/A,TRUE,"note 3";#N/A,#N/A,TRUE,"note 4"}</definedName>
    <definedName name="wrn.Financial._.Statements." localSheetId="0" hidden="1">{#N/A,#N/A,TRUE,"Hist &amp; Proj BS 98-02";#N/A,#N/A,TRUE,"Hist &amp; Proj IS 98-02";#N/A,#N/A,TRUE,"Hist &amp; Proj Oper Exp 98-02";#N/A,#N/A,TRUE,"Hist &amp; Proj CF 99-02";#N/A,#N/A,TRUE,"Mnthly Cash 99";#N/A,#N/A,TRUE,"Mnthly Cash 00";#N/A,#N/A,TRUE,"Mnthly Cash 01";#N/A,#N/A,TRUE,"Mnthly Cash 02";#N/A,#N/A,TRUE,"Mnthly IS 99";#N/A,#N/A,TRUE,"Mnthly IS 00";#N/A,#N/A,TRUE,"Mnthly IS 01";#N/A,#N/A,TRUE,"Mnthly IS 02"}</definedName>
    <definedName name="wrn.Financial._.Statements." hidden="1">{#N/A,#N/A,TRUE,"Hist &amp; Proj BS 98-02";#N/A,#N/A,TRUE,"Hist &amp; Proj IS 98-02";#N/A,#N/A,TRUE,"Hist &amp; Proj Oper Exp 98-02";#N/A,#N/A,TRUE,"Hist &amp; Proj CF 99-02";#N/A,#N/A,TRUE,"Mnthly Cash 99";#N/A,#N/A,TRUE,"Mnthly Cash 00";#N/A,#N/A,TRUE,"Mnthly Cash 01";#N/A,#N/A,TRUE,"Mnthly Cash 02";#N/A,#N/A,TRUE,"Mnthly IS 99";#N/A,#N/A,TRUE,"Mnthly IS 00";#N/A,#N/A,TRUE,"Mnthly IS 01";#N/A,#N/A,TRUE,"Mnthly IS 02"}</definedName>
    <definedName name="wrn.Financials." localSheetId="0" hidden="1">{"Inc Stmt",#N/A,TRUE,"Financials";"Common Size",#N/A,TRUE,"Financials";"BS Assets",#N/A,TRUE,"Financials";"BS Liabilities",#N/A,TRUE,"Financials";"Cash Flow Stmt",#N/A,TRUE,"Financials";"DCF",#N/A,TRUE,"Financials"}</definedName>
    <definedName name="wrn.Financials." hidden="1">{"Inc Stmt",#N/A,TRUE,"Financials";"Common Size",#N/A,TRUE,"Financials";"BS Assets",#N/A,TRUE,"Financials";"BS Liabilities",#N/A,TRUE,"Financials";"Cash Flow Stmt",#N/A,TRUE,"Financials";"DCF",#N/A,TRUE,"Financials"}</definedName>
    <definedName name="wrn.Finanzbedarfsrechnung." localSheetId="0" hidden="1">{#N/A,#N/A,FALSE,"Finanzbedarfsrechnung"}</definedName>
    <definedName name="wrn.Finanzbedarfsrechnung." hidden="1">{#N/A,#N/A,FALSE,"Finanzbedarfsrechnung"}</definedName>
    <definedName name="wrn.first2." localSheetId="0" hidden="1">{#N/A,#N/A,FALSE,"sum-don";#N/A,#N/A,FALSE,"inc-don"}</definedName>
    <definedName name="wrn.first2." hidden="1">{#N/A,#N/A,FALSE,"sum-don";#N/A,#N/A,FALSE,"inc-don"}</definedName>
    <definedName name="wrn.first3." localSheetId="0" hidden="1">{#N/A,#N/A,FALSE,"Summary";#N/A,#N/A,FALSE,"proj1";#N/A,#N/A,FALSE,"proj2"}</definedName>
    <definedName name="wrn.first3." hidden="1">{#N/A,#N/A,FALSE,"Summary";#N/A,#N/A,FALSE,"proj1";#N/A,#N/A,FALSE,"proj2"}</definedName>
    <definedName name="wrn.first4." localSheetId="0" hidden="1">{#N/A,#N/A,FALSE,"Summary";#N/A,#N/A,FALSE,"proj1";#N/A,#N/A,FALSE,"proj2";#N/A,#N/A,FALSE,"DCF"}</definedName>
    <definedName name="wrn.first4." hidden="1">{#N/A,#N/A,FALSE,"Summary";#N/A,#N/A,FALSE,"proj1";#N/A,#N/A,FALSE,"proj2";#N/A,#N/A,FALSE,"DCF"}</definedName>
    <definedName name="wrn.forecast." localSheetId="0" hidden="1">{#N/A,#N/A,FALSE,"model"}</definedName>
    <definedName name="wrn.forecast." hidden="1">{#N/A,#N/A,FALSE,"model"}</definedName>
    <definedName name="wrn.forecast2" localSheetId="0" hidden="1">{#N/A,#N/A,FALSE,"model"}</definedName>
    <definedName name="wrn.forecast2" hidden="1">{#N/A,#N/A,FALSE,"model"}</definedName>
    <definedName name="wrn.forecastassumptions." localSheetId="0" hidden="1">{#N/A,#N/A,FALSE,"model"}</definedName>
    <definedName name="wrn.forecastassumptions." hidden="1">{#N/A,#N/A,FALSE,"model"}</definedName>
    <definedName name="wrn.forecastassumptions2" localSheetId="0" hidden="1">{#N/A,#N/A,FALSE,"model"}</definedName>
    <definedName name="wrn.forecastassumptions2" hidden="1">{#N/A,#N/A,FALSE,"model"}</definedName>
    <definedName name="wrn.forecastROIC." localSheetId="0" hidden="1">{#N/A,#N/A,FALSE,"model"}</definedName>
    <definedName name="wrn.forecastROIC." hidden="1">{#N/A,#N/A,FALSE,"model"}</definedName>
    <definedName name="wrn.forecastROIC2" localSheetId="0" hidden="1">{#N/A,#N/A,FALSE,"model"}</definedName>
    <definedName name="wrn.forecastROIC2" hidden="1">{#N/A,#N/A,FALSE,"model"}</definedName>
    <definedName name="wrn.forms." localSheetId="0" hidden="1">{#N/A,#N/A,FALSE,"Set-Up";#N/A,#N/A,FALSE,"Comparison";#N/A,#N/A,FALSE,"AR";#N/A,#N/A,FALSE,"Inv";#N/A,#N/A,FALSE,"Concentrations";#N/A,#N/A,FALSE,"Past Dues";#N/A,#N/A,FALSE,"Trends";#N/A,#N/A,FALSE,"AR Trends";#N/A,#N/A,FALSE,"Inv Trends"}</definedName>
    <definedName name="wrn.forms." hidden="1">{#N/A,#N/A,FALSE,"Set-Up";#N/A,#N/A,FALSE,"Comparison";#N/A,#N/A,FALSE,"AR";#N/A,#N/A,FALSE,"Inv";#N/A,#N/A,FALSE,"Concentrations";#N/A,#N/A,FALSE,"Past Dues";#N/A,#N/A,FALSE,"Trends";#N/A,#N/A,FALSE,"AR Trends";#N/A,#N/A,FALSE,"Inv Trends"}</definedName>
    <definedName name="wrn.Full." localSheetId="0" hidden="1">{#N/A,#N/A,FALSE,"Cover";#N/A,#N/A,FALSE,"Pres";#N/A,#N/A,FALSE,"Outputs";#N/A,#N/A,FALSE,"Deal Inputs (In)";#N/A,#N/A,FALSE,"Bidder (In)";#N/A,#N/A,FALSE,"Target (In)";#N/A,#N/A,FALSE,"PL";#N/A,#N/A,FALSE,"EV";#N/A,#N/A,FALSE,"Options (In)";#N/A,#N/A,FALSE,"Disposal (In)";#N/A,#N/A,FALSE,"Check (In)"}</definedName>
    <definedName name="wrn.Full." hidden="1">{#N/A,#N/A,FALSE,"Cover";#N/A,#N/A,FALSE,"Pres";#N/A,#N/A,FALSE,"Outputs";#N/A,#N/A,FALSE,"Deal Inputs (In)";#N/A,#N/A,FALSE,"Bidder (In)";#N/A,#N/A,FALSE,"Target (In)";#N/A,#N/A,FALSE,"PL";#N/A,#N/A,FALSE,"EV";#N/A,#N/A,FALSE,"Options (In)";#N/A,#N/A,FALSE,"Disposal (In)";#N/A,#N/A,FALSE,"Check (In)"}</definedName>
    <definedName name="wrn.Full._.Boardfile." localSheetId="0" hidden="1">{"BF-Cum",#N/A,FALSE,"BF Cum";"BF-Month",#N/A,FALSE,"BF Month";"P&amp;L-Cum",#N/A,FALSE,"P&amp;L";"P&amp;L-Month",#N/A,FALSE,"P&amp;L"}</definedName>
    <definedName name="wrn.Full._.Boardfile." hidden="1">{"BF-Cum",#N/A,FALSE,"BF Cum";"BF-Month",#N/A,FALSE,"BF Month";"P&amp;L-Cum",#N/A,FALSE,"P&amp;L";"P&amp;L-Month",#N/A,FALSE,"P&amp;L"}</definedName>
    <definedName name="wrn.Full._.model." localSheetId="0" hidden="1">{#N/A,#N/A,TRUE,"Cover sheet";#N/A,#N/A,TRUE,"Summary";#N/A,#N/A,TRUE,"Key Assumptions";#N/A,#N/A,TRUE,"Profit &amp; Loss";#N/A,#N/A,TRUE,"Balance Sheet";#N/A,#N/A,TRUE,"Cashflow";#N/A,#N/A,TRUE,"IRR";#N/A,#N/A,TRUE,"Ratios";#N/A,#N/A,TRUE,"Debt analysis"}</definedName>
    <definedName name="wrn.Full._.model." hidden="1">{#N/A,#N/A,TRUE,"Cover sheet";#N/A,#N/A,TRUE,"Summary";#N/A,#N/A,TRUE,"Key Assumptions";#N/A,#N/A,TRUE,"Profit &amp; Loss";#N/A,#N/A,TRUE,"Balance Sheet";#N/A,#N/A,TRUE,"Cashflow";#N/A,#N/A,TRUE,"IRR";#N/A,#N/A,TRUE,"Ratios";#N/A,#N/A,TRUE,"Debt analysis"}</definedName>
    <definedName name="wrn.Full._.Print." localSheetId="0" hidden="1">{"Compco",#N/A,FALSE,"CWS";"Summary",#N/A,FALSE,"CWS";"WACC",#N/A,FALSE,"CWS"}</definedName>
    <definedName name="wrn.Full._.Print." hidden="1">{"Compco",#N/A,FALSE,"CWS";"Summary",#N/A,FALSE,"CWS";"WACC",#N/A,FALSE,"CWS"}</definedName>
    <definedName name="wrn.Full._.report." localSheetId="0" hidden="1">{"multiple",#N/A,FALSE,"client (2)";"margins",#N/A,FALSE,"client (2)";"data",#N/A,FALSE,"client (2)";"multiple",#N/A,FALSE,"client";"margins",#N/A,FALSE,"client";"data",#N/A,FALSE,"client"}</definedName>
    <definedName name="wrn.Full._.report." hidden="1">{"multiple",#N/A,FALSE,"client (2)";"margins",#N/A,FALSE,"client (2)";"data",#N/A,FALSE,"client (2)";"multiple",#N/A,FALSE,"client";"margins",#N/A,FALSE,"client";"data",#N/A,FALSE,"client"}</definedName>
    <definedName name="wrn.Full._.without._.data." localSheetId="0"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wrn.Full._.without._.data."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wrn.FULL._1" localSheetId="0" hidden="1">{"divisions",#N/A,TRUE,"Drivers";"PandL_Ratios",#N/A,TRUE,"P&amp;L"}</definedName>
    <definedName name="wrn.FULL._1" hidden="1">{"divisions",#N/A,TRUE,"Drivers";"PandL_Ratios",#N/A,TRUE,"P&amp;L"}</definedName>
    <definedName name="wrn.FULL._2" localSheetId="0" hidden="1">{"divisions",#N/A,TRUE,"Drivers";"PandL_Ratios",#N/A,TRUE,"P&amp;L"}</definedName>
    <definedName name="wrn.FULL._2" hidden="1">{"divisions",#N/A,TRUE,"Drivers";"PandL_Ratios",#N/A,TRUE,"P&amp;L"}</definedName>
    <definedName name="wrn.FULL._3" localSheetId="0" hidden="1">{"divisions",#N/A,TRUE,"Drivers";"PandL_Ratios",#N/A,TRUE,"P&amp;L"}</definedName>
    <definedName name="wrn.FULL._3" hidden="1">{"divisions",#N/A,TRUE,"Drivers";"PandL_Ratios",#N/A,TRUE,"P&amp;L"}</definedName>
    <definedName name="wrn.FULL._4" localSheetId="0" hidden="1">{"divisions",#N/A,TRUE,"Drivers";"PandL_Ratios",#N/A,TRUE,"P&amp;L"}</definedName>
    <definedName name="wrn.FULL._4" hidden="1">{"divisions",#N/A,TRUE,"Drivers";"PandL_Ratios",#N/A,TRUE,"P&amp;L"}</definedName>
    <definedName name="wrn.FULL._5" localSheetId="0" hidden="1">{"divisions",#N/A,TRUE,"Drivers";"PandL_Ratios",#N/A,TRUE,"P&amp;L"}</definedName>
    <definedName name="wrn.FULL._5" hidden="1">{"divisions",#N/A,TRUE,"Drivers";"PandL_Ratios",#N/A,TRUE,"P&amp;L"}</definedName>
    <definedName name="wrn.Funnel._.Report." localSheetId="0" hidden="1">{#N/A,#N/A,FALSE,"funnel";#N/A,#N/A,FALSE,"AE Summary";#N/A,#N/A,FALSE,"Product Summary"}</definedName>
    <definedName name="wrn.Funnel._.Report." hidden="1">{#N/A,#N/A,FALSE,"funnel";#N/A,#N/A,FALSE,"AE Summary";#N/A,#N/A,FALSE,"Product Summary"}</definedName>
    <definedName name="wrn.FW._.Summary." localSheetId="0" hidden="1">{#N/A,#N/A,FALSE,"Summary";#N/A,#N/A,FALSE,"Instructions";#N/A,#N/A,FALSE,"Aero97 (Malaysia)";#N/A,#N/A,FALSE,"Caledonian";#N/A,#N/A,FALSE,"Celma";#N/A,#N/A,FALSE,"Dallas";#N/A,#N/A,FALSE,"Ontario";#N/A,#N/A,FALSE,"Strother";#N/A,#N/A,FALSE,"Varig";#N/A,#N/A,FALSE,"Wales";#N/A,#N/A,FALSE,"Xiamen";#N/A,#N/A,FALSE,"Delivery and Quality";#N/A,#N/A,FALSE,"Issue Resolution Process"}</definedName>
    <definedName name="wrn.FW._.Summary." hidden="1">{#N/A,#N/A,FALSE,"Summary";#N/A,#N/A,FALSE,"Instructions";#N/A,#N/A,FALSE,"Aero97 (Malaysia)";#N/A,#N/A,FALSE,"Caledonian";#N/A,#N/A,FALSE,"Celma";#N/A,#N/A,FALSE,"Dallas";#N/A,#N/A,FALSE,"Ontario";#N/A,#N/A,FALSE,"Strother";#N/A,#N/A,FALSE,"Varig";#N/A,#N/A,FALSE,"Wales";#N/A,#N/A,FALSE,"Xiamen";#N/A,#N/A,FALSE,"Delivery and Quality";#N/A,#N/A,FALSE,"Issue Resolution Process"}</definedName>
    <definedName name="wrn.FY97SBP." localSheetId="0" hidden="1">{#N/A,#N/A,FALSE,"FY97";#N/A,#N/A,FALSE,"FY98";#N/A,#N/A,FALSE,"FY99";#N/A,#N/A,FALSE,"FY00";#N/A,#N/A,FALSE,"FY01"}</definedName>
    <definedName name="wrn.FY97SBP." hidden="1">{#N/A,#N/A,FALSE,"FY97";#N/A,#N/A,FALSE,"FY98";#N/A,#N/A,FALSE,"FY99";#N/A,#N/A,FALSE,"FY00";#N/A,#N/A,FALSE,"FY01"}</definedName>
    <definedName name="wrn.GRAPHS." localSheetId="0" hidden="1">{#N/A,#N/A,FALSE,"ACQ_GRAPHS";#N/A,#N/A,FALSE,"T_1 GRAPHS";#N/A,#N/A,FALSE,"T_2 GRAPHS";#N/A,#N/A,FALSE,"COMB_GRAPHS"}</definedName>
    <definedName name="wrn.GRAPHS." hidden="1">{#N/A,#N/A,FALSE,"ACQ_GRAPHS";#N/A,#N/A,FALSE,"T_1 GRAPHS";#N/A,#N/A,FALSE,"T_2 GRAPHS";#N/A,#N/A,FALSE,"COMB_GRAPHS"}</definedName>
    <definedName name="wrn.GRAPHS._1" localSheetId="0" hidden="1">{#N/A,#N/A,FALSE,"ACQ_GRAPHS";#N/A,#N/A,FALSE,"T_1 GRAPHS";#N/A,#N/A,FALSE,"T_2 GRAPHS";#N/A,#N/A,FALSE,"COMB_GRAPHS"}</definedName>
    <definedName name="wrn.GRAPHS._1" hidden="1">{#N/A,#N/A,FALSE,"ACQ_GRAPHS";#N/A,#N/A,FALSE,"T_1 GRAPHS";#N/A,#N/A,FALSE,"T_2 GRAPHS";#N/A,#N/A,FALSE,"COMB_GRAPHS"}</definedName>
    <definedName name="wrn.GRAPHS._2" localSheetId="0" hidden="1">{#N/A,#N/A,FALSE,"ACQ_GRAPHS";#N/A,#N/A,FALSE,"T_1 GRAPHS";#N/A,#N/A,FALSE,"T_2 GRAPHS";#N/A,#N/A,FALSE,"COMB_GRAPHS"}</definedName>
    <definedName name="wrn.GRAPHS._2" hidden="1">{#N/A,#N/A,FALSE,"ACQ_GRAPHS";#N/A,#N/A,FALSE,"T_1 GRAPHS";#N/A,#N/A,FALSE,"T_2 GRAPHS";#N/A,#N/A,FALSE,"COMB_GRAPHS"}</definedName>
    <definedName name="wrn.GRAPHS._3" localSheetId="0" hidden="1">{#N/A,#N/A,FALSE,"ACQ_GRAPHS";#N/A,#N/A,FALSE,"T_1 GRAPHS";#N/A,#N/A,FALSE,"T_2 GRAPHS";#N/A,#N/A,FALSE,"COMB_GRAPHS"}</definedName>
    <definedName name="wrn.GRAPHS._3" hidden="1">{#N/A,#N/A,FALSE,"ACQ_GRAPHS";#N/A,#N/A,FALSE,"T_1 GRAPHS";#N/A,#N/A,FALSE,"T_2 GRAPHS";#N/A,#N/A,FALSE,"COMB_GRAPHS"}</definedName>
    <definedName name="wrn.GRAPHS._4" localSheetId="0" hidden="1">{#N/A,#N/A,FALSE,"ACQ_GRAPHS";#N/A,#N/A,FALSE,"T_1 GRAPHS";#N/A,#N/A,FALSE,"T_2 GRAPHS";#N/A,#N/A,FALSE,"COMB_GRAPHS"}</definedName>
    <definedName name="wrn.GRAPHS._4" hidden="1">{#N/A,#N/A,FALSE,"ACQ_GRAPHS";#N/A,#N/A,FALSE,"T_1 GRAPHS";#N/A,#N/A,FALSE,"T_2 GRAPHS";#N/A,#N/A,FALSE,"COMB_GRAPHS"}</definedName>
    <definedName name="wrn.GRAPHS._5" localSheetId="0" hidden="1">{#N/A,#N/A,FALSE,"ACQ_GRAPHS";#N/A,#N/A,FALSE,"T_1 GRAPHS";#N/A,#N/A,FALSE,"T_2 GRAPHS";#N/A,#N/A,FALSE,"COMB_GRAPHS"}</definedName>
    <definedName name="wrn.GRAPHS._5" hidden="1">{#N/A,#N/A,FALSE,"ACQ_GRAPHS";#N/A,#N/A,FALSE,"T_1 GRAPHS";#N/A,#N/A,FALSE,"T_2 GRAPHS";#N/A,#N/A,FALSE,"COMB_GRAPHS"}</definedName>
    <definedName name="wrn.GuV." localSheetId="0" hidden="1">{#N/A,#N/A,FALSE,"Layout GuV"}</definedName>
    <definedName name="wrn.GuV." hidden="1">{#N/A,#N/A,FALSE,"Layout GuV"}</definedName>
    <definedName name="wrn.handout." localSheetId="0" hidden="1">{#N/A,#N/A,FALSE,"income st";#N/A,#N/A,FALSE,"cash flow";#N/A,#N/A,FALSE,"bal sheet";#N/A,#N/A,FALSE,"inc. print";#N/A,#N/A,FALSE,"segments"}</definedName>
    <definedName name="wrn.handout." hidden="1">{#N/A,#N/A,FALSE,"income st";#N/A,#N/A,FALSE,"cash flow";#N/A,#N/A,FALSE,"bal sheet";#N/A,#N/A,FALSE,"inc. print";#N/A,#N/A,FALSE,"segments"}</definedName>
    <definedName name="wrn.HEAT." localSheetId="0" hidden="1">{#N/A,#N/A,FALSE,"Heat";#N/A,#N/A,FALSE,"DCF";#N/A,#N/A,FALSE,"LBO";#N/A,#N/A,FALSE,"A";#N/A,#N/A,FALSE,"C";#N/A,#N/A,FALSE,"impd";#N/A,#N/A,FALSE,"Accr-Dilu"}</definedName>
    <definedName name="wrn.HEAT." hidden="1">{#N/A,#N/A,FALSE,"Heat";#N/A,#N/A,FALSE,"DCF";#N/A,#N/A,FALSE,"LBO";#N/A,#N/A,FALSE,"A";#N/A,#N/A,FALSE,"C";#N/A,#N/A,FALSE,"impd";#N/A,#N/A,FALSE,"Accr-Dilu"}</definedName>
    <definedName name="wrn.HEW." localSheetId="0" hidden="1">{#N/A,#N/A,FALSE,"Cover";#N/A,#N/A,FALSE,"Sensit";#N/A,#N/A,FALSE,"HEW";#N/A,#N/A,FALSE,"Bilanz";#N/A,#N/A,FALSE,"Aufbringung";#N/A,#N/A,FALSE,"Absatz";#N/A,#N/A,FALSE,"Durchleitung";#N/A,#N/A,FALSE,"Konzession";#N/A,#N/A,FALSE,"Personal";#N/A,#N/A,FALSE,"WC ";#N/A,#N/A,FALSE,"Capex Deprec ";#N/A,#N/A,FALSE,"Steuern";#N/A,#N/A,FALSE," Rente";#N/A,#N/A,FALSE," EBITDA"}</definedName>
    <definedName name="wrn.HEW." hidden="1">{#N/A,#N/A,FALSE,"Cover";#N/A,#N/A,FALSE,"Sensit";#N/A,#N/A,FALSE,"HEW";#N/A,#N/A,FALSE,"Bilanz";#N/A,#N/A,FALSE,"Aufbringung";#N/A,#N/A,FALSE,"Absatz";#N/A,#N/A,FALSE,"Durchleitung";#N/A,#N/A,FALSE,"Konzession";#N/A,#N/A,FALSE,"Personal";#N/A,#N/A,FALSE,"WC ";#N/A,#N/A,FALSE,"Capex Deprec ";#N/A,#N/A,FALSE,"Steuern";#N/A,#N/A,FALSE," Rente";#N/A,#N/A,FALSE," EBITDA"}</definedName>
    <definedName name="wrn.HGW." localSheetId="0" hidden="1">{#N/A,#N/A,FALSE,"Cover";#N/A,#N/A,FALSE,"Gas";#N/A,#N/A,FALSE,"Umsatz";#N/A,#N/A,FALSE,"Kosten";#N/A,#N/A,FALSE,"Capex Deprec";#N/A,#N/A,FALSE,"WC";#N/A,#N/A,FALSE,"Rückstellungen";#N/A,#N/A,FALSE,"Rente";#N/A,#N/A,FALSE,"EBITDA"}</definedName>
    <definedName name="wrn.HGW." hidden="1">{#N/A,#N/A,FALSE,"Cover";#N/A,#N/A,FALSE,"Gas";#N/A,#N/A,FALSE,"Umsatz";#N/A,#N/A,FALSE,"Kosten";#N/A,#N/A,FALSE,"Capex Deprec";#N/A,#N/A,FALSE,"WC";#N/A,#N/A,FALSE,"Rückstellungen";#N/A,#N/A,FALSE,"Rente";#N/A,#N/A,FALSE,"EBITDA"}</definedName>
    <definedName name="wrn.Hipótesis._.A." localSheetId="0" hidden="1">{#N/A,"Hipótesis A",FALSE,"desglose";#N/A,#N/A,FALSE,"p&amp;g";#N/A,#N/A,FALSE,"detallder+dob (A)";#N/A,#N/A,FALSE,"costotitulo(A)";#N/A,#N/A,FALSE,"costohora(A)"}</definedName>
    <definedName name="wrn.Hipótesis._.A." hidden="1">{#N/A,"Hipótesis A",FALSE,"desglose";#N/A,#N/A,FALSE,"p&amp;g";#N/A,#N/A,FALSE,"detallder+dob (A)";#N/A,#N/A,FALSE,"costotitulo(A)";#N/A,#N/A,FALSE,"costohora(A)"}</definedName>
    <definedName name="wrn.Hipótesis._.B." localSheetId="0" hidden="1">{#N/A,"Hipótesis B",FALSE,"desglose";#N/A,#N/A,FALSE,"p&amp;g";#N/A,#N/A,FALSE,"detallder+dob (B)";#N/A,#N/A,FALSE,"costotitulo(B)";#N/A,#N/A,FALSE,"costohora(B)"}</definedName>
    <definedName name="wrn.Hipótesis._.B." hidden="1">{#N/A,"Hipótesis B",FALSE,"desglose";#N/A,#N/A,FALSE,"p&amp;g";#N/A,#N/A,FALSE,"detallder+dob (B)";#N/A,#N/A,FALSE,"costotitulo(B)";#N/A,#N/A,FALSE,"costohora(B)"}</definedName>
    <definedName name="wrn.Hipótesis._.C." localSheetId="0" hidden="1">{#N/A,"Hipótesis C",FALSE,"desglose";#N/A,#N/A,FALSE,"p&amp;g";#N/A,#N/A,FALSE,"detallder+dob (C)";#N/A,#N/A,FALSE,"costotitulo(C)";#N/A,#N/A,FALSE,"costohora(C)"}</definedName>
    <definedName name="wrn.Hipótesis._.C." hidden="1">{#N/A,"Hipótesis C",FALSE,"desglose";#N/A,#N/A,FALSE,"p&amp;g";#N/A,#N/A,FALSE,"detallder+dob (C)";#N/A,#N/A,FALSE,"costotitulo(C)";#N/A,#N/A,FALSE,"costohora(C)"}</definedName>
    <definedName name="wrn.history." localSheetId="0" hidden="1">{#N/A,#N/A,FALSE,"model"}</definedName>
    <definedName name="wrn.history." hidden="1">{#N/A,#N/A,FALSE,"model"}</definedName>
    <definedName name="wrn.history2" localSheetId="0" hidden="1">{#N/A,#N/A,FALSE,"model"}</definedName>
    <definedName name="wrn.history2" hidden="1">{#N/A,#N/A,FALSE,"model"}</definedName>
    <definedName name="wrn.histROIC." localSheetId="0" hidden="1">{#N/A,#N/A,FALSE,"model"}</definedName>
    <definedName name="wrn.histROIC." hidden="1">{#N/A,#N/A,FALSE,"model"}</definedName>
    <definedName name="wrn.histROIC2" localSheetId="0" hidden="1">{#N/A,#N/A,FALSE,"model"}</definedName>
    <definedName name="wrn.histROIC2" hidden="1">{#N/A,#N/A,FALSE,"model"}</definedName>
    <definedName name="wrn.Hydraulic." localSheetId="0"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2." localSheetId="0" hidden="1">{#N/A,#N/A,FALSE,"HuscoCombined-Summ";#N/A,#N/A,FALSE,"HuscoCombined-Income";#N/A,#N/A,FALSE,"HuscoCombined-Offering";#N/A,#N/A,FALSE,"Husco-Income";#N/A,#N/A,FALSE,"TargetEngineer";#N/A,#N/A,FALSE,"TargetAcqCalc";#N/A,#N/A,FALSE,"Husco-Acq"}</definedName>
    <definedName name="wrn.Hydraulic2." hidden="1">{#N/A,#N/A,FALSE,"HuscoCombined-Summ";#N/A,#N/A,FALSE,"HuscoCombined-Income";#N/A,#N/A,FALSE,"HuscoCombined-Offering";#N/A,#N/A,FALSE,"Husco-Income";#N/A,#N/A,FALSE,"TargetEngineer";#N/A,#N/A,FALSE,"TargetAcqCalc";#N/A,#N/A,FALSE,"Husco-Acq"}</definedName>
    <definedName name="wrn.ilya." localSheetId="0" hidden="1">{#N/A,#N/A,TRUE,"Staff cost as % of revenue";#N/A,#N/A,TRUE,"Depreciation as % of sales";#N/A,#N/A,TRUE,"Employee cost";#N/A,#N/A,TRUE,"Traffic per line";#N/A,#N/A,TRUE,"Lines per employee"}</definedName>
    <definedName name="wrn.ilya." hidden="1">{#N/A,#N/A,TRUE,"Staff cost as % of revenue";#N/A,#N/A,TRUE,"Depreciation as % of sales";#N/A,#N/A,TRUE,"Employee cost";#N/A,#N/A,TRUE,"Traffic per line";#N/A,#N/A,TRUE,"Lines per employee"}</definedName>
    <definedName name="wrn.ilya1." localSheetId="0" hidden="1">{#N/A,#N/A,TRUE,"Staff cost as % of revenue";#N/A,#N/A,TRUE,"Depreciation as % of sales";#N/A,#N/A,TRUE,"Employee cost";#N/A,#N/A,TRUE,"Traffic per line";#N/A,#N/A,TRUE,"Lines per employee"}</definedName>
    <definedName name="wrn.ilya1." hidden="1">{#N/A,#N/A,TRUE,"Staff cost as % of revenue";#N/A,#N/A,TRUE,"Depreciation as % of sales";#N/A,#N/A,TRUE,"Employee cost";#N/A,#N/A,TRUE,"Traffic per line";#N/A,#N/A,TRUE,"Lines per employee"}</definedName>
    <definedName name="wrn.Import._.figures." localSheetId="0" hidden="1">{"reports",#N/A,FALSE,"Balance Sheet"}</definedName>
    <definedName name="wrn.Import._.figures." hidden="1">{"reports",#N/A,FALSE,"Balance Sheet"}</definedName>
    <definedName name="wrn.impressao." localSheetId="0" hidden="1">{#N/A,#N/A,FALSE,"FPVA_CMVMC";#N/A,#N/A,FALSE,"FPVA_FSE";#N/A,#N/A,FALSE,"FPVA_Pessoal";#N/A,#N/A,FALSE,"FPVA_Plano_Invest.";#N/A,#N/A,FALSE,"FPVA_Mapa FM";#N/A,#N/A,FALSE,"FPVA_DR";#N/A,#N/A,FALSE,"FPVA_Balanço";#N/A,#N/A,FALSE,"FPVA_Valor"}</definedName>
    <definedName name="wrn.impressao." hidden="1">{#N/A,#N/A,FALSE,"FPVA_CMVMC";#N/A,#N/A,FALSE,"FPVA_FSE";#N/A,#N/A,FALSE,"FPVA_Pessoal";#N/A,#N/A,FALSE,"FPVA_Plano_Invest.";#N/A,#N/A,FALSE,"FPVA_Mapa FM";#N/A,#N/A,FALSE,"FPVA_DR";#N/A,#N/A,FALSE,"FPVA_Balanço";#N/A,#N/A,FALSE,"FPVA_Valor"}</definedName>
    <definedName name="wrn.impressão." localSheetId="0" hidden="1">{#N/A,#N/A,FALSE,"CA_FSE";#N/A,#N/A,FALSE,"CA_Pessoal";#N/A,#N/A,FALSE,"CA_Plano_Invest.";#N/A,#N/A,FALSE,"CA_Mapa FM";#N/A,#N/A,FALSE,"CA_DR";#N/A,#N/A,FALSE,"CA_Balanço";#N/A,#N/A,FALSE,"CA_Valor"}</definedName>
    <definedName name="wrn.impressão." hidden="1">{#N/A,#N/A,FALSE,"CA_FSE";#N/A,#N/A,FALSE,"CA_Pessoal";#N/A,#N/A,FALSE,"CA_Plano_Invest.";#N/A,#N/A,FALSE,"CA_Mapa FM";#N/A,#N/A,FALSE,"CA_DR";#N/A,#N/A,FALSE,"CA_Balanço";#N/A,#N/A,FALSE,"CA_Valor"}</definedName>
    <definedName name="wrn.impressions." localSheetId="0" hidden="1">{"détail",#N/A,FALSE,"Total délégation";"détail",#N/A,FALSE,"Total délégation"}</definedName>
    <definedName name="wrn.impressions." hidden="1">{"détail",#N/A,FALSE,"Total délégation";"détail",#N/A,FALSE,"Total délégation"}</definedName>
    <definedName name="wrn.Income._.Statement." localSheetId="0" hidden="1">{#N/A,#N/A,FALSE,"Report Print"}</definedName>
    <definedName name="wrn.Income._.Statement." hidden="1">{#N/A,#N/A,FALSE,"Report Print"}</definedName>
    <definedName name="wrn.Informes." localSheetId="0" hidden="1">{#N/A,#N/A,FALSE,"CN Oficial RESUMIDA EXCanon";#N/A,#N/A,FALSE,"CN Oficial";#N/A,#N/A,FALSE,"CA Oficial";#N/A,#N/A,FALSE,"PLANTILLA";#N/A,#N/A,FALSE,"BAL";#N/A,#N/A,FALSE,"PT_Finanzas";#N/A,#N/A,FALSE,"INVERSIONES BIEN"}</definedName>
    <definedName name="wrn.Informes." hidden="1">{#N/A,#N/A,FALSE,"CN Oficial RESUMIDA EXCanon";#N/A,#N/A,FALSE,"CN Oficial";#N/A,#N/A,FALSE,"CA Oficial";#N/A,#N/A,FALSE,"PLANTILLA";#N/A,#N/A,FALSE,"BAL";#N/A,#N/A,FALSE,"PT_Finanzas";#N/A,#N/A,FALSE,"INVERSIONES BIEN"}</definedName>
    <definedName name="wrn.INPUT." localSheetId="0" hidden="1">{"INPUT",#N/A,FALSE,"REVENUE AND GM "}</definedName>
    <definedName name="wrn.INPUT." hidden="1">{"INPUT",#N/A,FALSE,"REVENUE AND GM "}</definedName>
    <definedName name="wrn.Inputs." localSheetId="0" hidden="1">{"Input1",#N/A,FALSE,"PF";"Input2",#N/A,FALSE,"PF";"Input3",#N/A,FALSE,"PF"}</definedName>
    <definedName name="wrn.Inputs." hidden="1">{"Input1",#N/A,FALSE,"PF";"Input2",#N/A,FALSE,"PF";"Input3",#N/A,FALSE,"PF"}</definedName>
    <definedName name="wrn.Inputsheet_ProjectInput." localSheetId="0" hidden="1">{"ProjectInput",#N/A,FALSE,"INPUT-AREA"}</definedName>
    <definedName name="wrn.Inputsheet_ProjectInput." hidden="1">{"ProjectInput",#N/A,FALSE,"INPUT-AREA"}</definedName>
    <definedName name="wrn.Inputsheet_ProjectInput._1" localSheetId="0" hidden="1">{"ProjectInput",#N/A,FALSE,"INPUT-AREA"}</definedName>
    <definedName name="wrn.Inputsheet_ProjectInput._1" hidden="1">{"ProjectInput",#N/A,FALSE,"INPUT-AREA"}</definedName>
    <definedName name="wrn.Inputsheet_ProjectInput._2" localSheetId="0" hidden="1">{"ProjectInput",#N/A,FALSE,"INPUT-AREA"}</definedName>
    <definedName name="wrn.Inputsheet_ProjectInput._2" hidden="1">{"ProjectInput",#N/A,FALSE,"INPUT-AREA"}</definedName>
    <definedName name="wrn.Inputsheet_ProjectInput._3" localSheetId="0" hidden="1">{"ProjectInput",#N/A,FALSE,"INPUT-AREA"}</definedName>
    <definedName name="wrn.Inputsheet_ProjectInput._3" hidden="1">{"ProjectInput",#N/A,FALSE,"INPUT-AREA"}</definedName>
    <definedName name="wrn.Inputsheet_ProjectInput._4" localSheetId="0" hidden="1">{"ProjectInput",#N/A,FALSE,"INPUT-AREA"}</definedName>
    <definedName name="wrn.Inputsheet_ProjectInput._4" hidden="1">{"ProjectInput",#N/A,FALSE,"INPUT-AREA"}</definedName>
    <definedName name="wrn.Inputsheet_ProjectInput._5" localSheetId="0" hidden="1">{"ProjectInput",#N/A,FALSE,"INPUT-AREA"}</definedName>
    <definedName name="wrn.Inputsheet_ProjectInput._5" hidden="1">{"ProjectInput",#N/A,FALSE,"INPUT-AREA"}</definedName>
    <definedName name="wrn.international." localSheetId="0" hidden="1">{"sweden",#N/A,FALSE,"Sweden";"germany",#N/A,FALSE,"Germany";"portugal",#N/A,FALSE,"Portugal";"belgium",#N/A,FALSE,"Belgium";"japan",#N/A,FALSE,"Japan ";"italy",#N/A,FALSE,"Italy";"spain",#N/A,FALSE,"Spain";"korea",#N/A,FALSE,"Korea"}</definedName>
    <definedName name="wrn.international." hidden="1">{"sweden",#N/A,FALSE,"Sweden";"germany",#N/A,FALSE,"Germany";"portugal",#N/A,FALSE,"Portugal";"belgium",#N/A,FALSE,"Belgium";"japan",#N/A,FALSE,"Japan ";"italy",#N/A,FALSE,"Italy";"spain",#N/A,FALSE,"Spain";"korea",#N/A,FALSE,"Korea"}</definedName>
    <definedName name="wrn.IPIX." localSheetId="0" hidden="1">{#N/A,#N/A,FALSE,"Report Print"}</definedName>
    <definedName name="wrn.IPIX." hidden="1">{#N/A,#N/A,FALSE,"Report Print"}</definedName>
    <definedName name="wrn.ipovalue." localSheetId="0" hidden="1">{#N/A,#N/A,FALSE,"puboff";#N/A,#N/A,FALSE,"valuation";#N/A,#N/A,FALSE,"finanalsis";#N/A,#N/A,FALSE,"split";#N/A,#N/A,FALSE,"ownership"}</definedName>
    <definedName name="wrn.ipovalue." hidden="1">{#N/A,#N/A,FALSE,"puboff";#N/A,#N/A,FALSE,"valuation";#N/A,#N/A,FALSE,"finanalsis";#N/A,#N/A,FALSE,"split";#N/A,#N/A,FALSE,"ownership"}</definedName>
    <definedName name="wrn.IS._.BS." localSheetId="0" hidden="1">{#N/A,#N/A,FALSE,"Income State.";#N/A,#N/A,FALSE,"B-S"}</definedName>
    <definedName name="wrn.IS._.BS." hidden="1">{#N/A,#N/A,FALSE,"Income State.";#N/A,#N/A,FALSE,"B-S"}</definedName>
    <definedName name="wrn.IS._.BS._1" localSheetId="0" hidden="1">{#N/A,#N/A,FALSE,"Income State.";#N/A,#N/A,FALSE,"B-S"}</definedName>
    <definedName name="wrn.IS._.BS._1" hidden="1">{#N/A,#N/A,FALSE,"Income State.";#N/A,#N/A,FALSE,"B-S"}</definedName>
    <definedName name="wrn.IS._.BS._2" localSheetId="0" hidden="1">{#N/A,#N/A,FALSE,"Income State.";#N/A,#N/A,FALSE,"B-S"}</definedName>
    <definedName name="wrn.IS._.BS._2" hidden="1">{#N/A,#N/A,FALSE,"Income State.";#N/A,#N/A,FALSE,"B-S"}</definedName>
    <definedName name="wrn.IS._.BS._3" localSheetId="0" hidden="1">{#N/A,#N/A,FALSE,"Income State.";#N/A,#N/A,FALSE,"B-S"}</definedName>
    <definedName name="wrn.IS._.BS._3" hidden="1">{#N/A,#N/A,FALSE,"Income State.";#N/A,#N/A,FALSE,"B-S"}</definedName>
    <definedName name="wrn.IS._.BS._4" localSheetId="0" hidden="1">{#N/A,#N/A,FALSE,"Income State.";#N/A,#N/A,FALSE,"B-S"}</definedName>
    <definedName name="wrn.IS._.BS._4" hidden="1">{#N/A,#N/A,FALSE,"Income State.";#N/A,#N/A,FALSE,"B-S"}</definedName>
    <definedName name="wrn.IS._.BS._5" localSheetId="0" hidden="1">{#N/A,#N/A,FALSE,"Income State.";#N/A,#N/A,FALSE,"B-S"}</definedName>
    <definedName name="wrn.IS._.BS._5" hidden="1">{#N/A,#N/A,FALSE,"Income State.";#N/A,#N/A,FALSE,"B-S"}</definedName>
    <definedName name="wrn.ISCG._.model." localSheetId="0" hidden="1">{#N/A,#N/A,FALSE,"Second";#N/A,#N/A,FALSE,"ownership";#N/A,#N/A,FALSE,"Valuation";#N/A,#N/A,FALSE,"Eqiv";#N/A,#N/A,FALSE,"Mults";#N/A,#N/A,FALSE,"ISCG Graphics"}</definedName>
    <definedName name="wrn.ISCG._.model." hidden="1">{#N/A,#N/A,FALSE,"Second";#N/A,#N/A,FALSE,"ownership";#N/A,#N/A,FALSE,"Valuation";#N/A,#N/A,FALSE,"Eqiv";#N/A,#N/A,FALSE,"Mults";#N/A,#N/A,FALSE,"ISCG Graphics"}</definedName>
    <definedName name="wrn.JANI._.REBATES." localSheetId="0" hidden="1">{"TOTAL",#N/A,FALSE,"A";"FISCAL94",#N/A,FALSE,"A";"FISCAL95",#N/A,FALSE,"A";"FISCAL96",#N/A,FALSE,"A";"misc page",#N/A,FALSE,"A"}</definedName>
    <definedName name="wrn.JANI._.REBATES." hidden="1">{"TOTAL",#N/A,FALSE,"A";"FISCAL94",#N/A,FALSE,"A";"FISCAL95",#N/A,FALSE,"A";"FISCAL96",#N/A,FALSE,"A";"misc page",#N/A,FALSE,"A"}</definedName>
    <definedName name="wrn.JANUARY." localSheetId="0" hidden="1">{"JANUARY",#N/A,FALSE,"Q3"}</definedName>
    <definedName name="wrn.JANUARY." hidden="1">{"JANUARY",#N/A,FALSE,"Q3"}</definedName>
    <definedName name="wrn.Japan._.Data." localSheetId="0" hidden="1">{"Analysis1Q95",#N/A,FALSE,"Japan";"Analysis2Q95",#N/A,FALSE,"Japan";"Analysis1H95",#N/A,FALSE,"Japan";"Data",#N/A,FALSE,"Japan";"Margin Summary",#N/A,FALSE,"Japan";"Sales Summary",#N/A,FALSE,"Japan"}</definedName>
    <definedName name="wrn.Japan._.Data." hidden="1">{"Analysis1Q95",#N/A,FALSE,"Japan";"Analysis2Q95",#N/A,FALSE,"Japan";"Analysis1H95",#N/A,FALSE,"Japan";"Data",#N/A,FALSE,"Japan";"Margin Summary",#N/A,FALSE,"Japan";"Sales Summary",#N/A,FALSE,"Japan"}</definedName>
    <definedName name="wrn.JODM._.Graphs." localSheetId="0" hidden="1">{"graph",#N/A,FALSE,"WWJU";"graph",#N/A,FALSE,"WWSEM";"graph",#N/A,FALSE,"GOMJU";"graph",#N/A,FALSE,"GOMSEM";"graph",#N/A,FALSE,"NSJU";"graph",#N/A,FALSE,"NSSEM";"graph",#N/A,FALSE,"WAJU";"graph",#N/A,FALSE,"STOCKPRI";"graph",#N/A,FALSE,"CFTEV";"graph",#N/A,FALSE,"NAV-RCV";"graph",#N/A,FALSE,"CRUDEWW"}</definedName>
    <definedName name="wrn.JODM._.Graphs." hidden="1">{"graph",#N/A,FALSE,"WWJU";"graph",#N/A,FALSE,"WWSEM";"graph",#N/A,FALSE,"GOMJU";"graph",#N/A,FALSE,"GOMSEM";"graph",#N/A,FALSE,"NSJU";"graph",#N/A,FALSE,"NSSEM";"graph",#N/A,FALSE,"WAJU";"graph",#N/A,FALSE,"STOCKPRI";"graph",#N/A,FALSE,"CFTEV";"graph",#N/A,FALSE,"NAV-RCV";"graph",#N/A,FALSE,"CRUDEWW"}</definedName>
    <definedName name="wrn.juegocompleto." localSheetId="0" hidden="1">{#N/A,#N/A,FALSE,"ingtemysat";#N/A,#N/A,FALSE,"ingtemycab";#N/A,#N/A,FALSE,"Hipoproy9807";#N/A,#N/A,FALSE,"unineg";#N/A,#N/A,FALSE,"detall9807";#N/A,#N/A,FALSE,"costohora";#N/A,"tasa de repetición de 12",FALSE,"costotitulo";#N/A,"tasa de repetición de 10",FALSE,"costotitulo"}</definedName>
    <definedName name="wrn.juegocompleto." hidden="1">{#N/A,#N/A,FALSE,"ingtemysat";#N/A,#N/A,FALSE,"ingtemycab";#N/A,#N/A,FALSE,"Hipoproy9807";#N/A,#N/A,FALSE,"unineg";#N/A,#N/A,FALSE,"detall9807";#N/A,#N/A,FALSE,"costohora";#N/A,"tasa de repetición de 12",FALSE,"costotitulo";#N/A,"tasa de repetición de 10",FALSE,"costotitulo"}</definedName>
    <definedName name="wrn.JULY." localSheetId="0" hidden="1">{"Q1JUL",#N/A,FALSE,"Q1"}</definedName>
    <definedName name="wrn.JULY." hidden="1">{"Q1JUL",#N/A,FALSE,"Q1"}</definedName>
    <definedName name="wrn.JUNE." localSheetId="0" hidden="1">{"JUNE",#N/A,FALSE,"Q4"}</definedName>
    <definedName name="wrn.JUNE." hidden="1">{"JUNE",#N/A,FALSE,"Q4"}</definedName>
    <definedName name="wrn.KKW." localSheetId="0" hidden="1">{#N/A,#N/A,FALSE,"Cover";#N/A,#N/A,FALSE,"KKW Sum";#N/A,#N/A,FALSE,"KKW Basisdaten";#N/A,#N/A,FALSE,"DEPRKKW";#N/A,#N/A,FALSE,"Krü";#N/A,#N/A,FALSE,"Bru";#N/A,#N/A,FALSE,"Bro";#N/A,#N/A,FALSE,"Sta"}</definedName>
    <definedName name="wrn.KKW." hidden="1">{#N/A,#N/A,FALSE,"Cover";#N/A,#N/A,FALSE,"KKW Sum";#N/A,#N/A,FALSE,"KKW Basisdaten";#N/A,#N/A,FALSE,"DEPRKKW";#N/A,#N/A,FALSE,"Krü";#N/A,#N/A,FALSE,"Bru";#N/A,#N/A,FALSE,"Bro";#N/A,#N/A,FALSE,"Sta"}</definedName>
    <definedName name="wrn.Komplettausdruck." localSheetId="0" hidden="1">{#N/A,#N/A,FALSE,"Layout Aktiva";#N/A,#N/A,FALSE,"Layout Passiva";#N/A,#N/A,FALSE,"Layout GuV";#N/A,#N/A,FALSE,"Layout Cash Flow";#N/A,#N/A,FALSE,"Mittelherkunft";#N/A,#N/A,FALSE,"Mittelverwendung";#N/A,#N/A,FALSE,"Finanzbedarfsrechnung"}</definedName>
    <definedName name="wrn.Komplettausdruck." hidden="1">{#N/A,#N/A,FALSE,"Layout Aktiva";#N/A,#N/A,FALSE,"Layout Passiva";#N/A,#N/A,FALSE,"Layout GuV";#N/A,#N/A,FALSE,"Layout Cash Flow";#N/A,#N/A,FALSE,"Mittelherkunft";#N/A,#N/A,FALSE,"Mittelverwendung";#N/A,#N/A,FALSE,"Finanzbedarfsrechnung"}</definedName>
    <definedName name="wrn.LC._.COST." localSheetId="0" hidden="1">{"LCCOST",#N/A,FALSE,"FC-3 "}</definedName>
    <definedName name="wrn.LC._.COST." hidden="1">{"LCCOST",#N/A,FALSE,"FC-3 "}</definedName>
    <definedName name="wrn.LC._.FC3." localSheetId="0" hidden="1">{"LCFC3",#N/A,FALSE,"FC-3 "}</definedName>
    <definedName name="wrn.LC._.FC3." hidden="1">{"LCFC3",#N/A,FALSE,"FC-3 "}</definedName>
    <definedName name="wrn.legal." localSheetId="0" hidden="1">{"long",#N/A,FALSE,"ESC"}</definedName>
    <definedName name="wrn.legal." hidden="1">{"long",#N/A,FALSE,"ESC"}</definedName>
    <definedName name="wrn.Line._.Efficiency." localSheetId="0" hidden="1">{"Line Efficiency",#N/A,FALSE,"Benchmarking"}</definedName>
    <definedName name="wrn.Line._.Efficiency." hidden="1">{"Line Efficiency",#N/A,FALSE,"Benchmarking"}</definedName>
    <definedName name="wrn.LOB." localSheetId="0" hidden="1">{"grossprem(LOB)",#N/A,FALSE,"TEMPLATE";"gpwgrowth(LOB)",#N/A,FALSE,"TEMPLATE";"retention(LOB)",#N/A,FALSE,"TEMPLATE";"netprem(LOB)",#N/A,FALSE,"TEMPLATE";"npwgrowth(LOB)",#N/A,FALSE,"TEMPLATE";"premearned(LOB)",#N/A,FALSE,"TEMPLATE";"lossratio(LOB)",#N/A,FALSE,"TEMPLATE";"commratio(LOB)",#N/A,FALSE,"TEMPLATE";"uwratio(LOB)",#N/A,FALSE,"TEMPLATE";"expenseratio(LOB)",#N/A,FALSE,"TEMPLATE";"combined(LOB)",#N/A,FALSE,"TEMPLATE";"savings(LOB)",#N/A,FALSE,"TEMPLATE";"GAAPexpense(LOB)",#N/A,FALSE,"TEMPLATE";"GAAPcombined(LOB)",#N/A,FALSE,"TEMPLATE";"DAC%(LOB)",#N/A,FALSE,"TEMPLATE";"DAC$(LOB)",#N/A,FALSE,"TEMPLATE";"lossdoll(LOB)",#N/A,FALSE,"TEMPLATE";"uwexpgrowth(LOB)",#N/A,FALSE,"TEMPLATE";"uwdoll(LOB)",#N/A,FALSE,"TEMPLATE";"commdoll(LOB)",#N/A,FALSE,"TEMPLATE";"expensedoll(LOB)",#N/A,FALSE,"TEMPLATE"}</definedName>
    <definedName name="wrn.LOB." hidden="1">{"grossprem(LOB)",#N/A,FALSE,"TEMPLATE";"gpwgrowth(LOB)",#N/A,FALSE,"TEMPLATE";"retention(LOB)",#N/A,FALSE,"TEMPLATE";"netprem(LOB)",#N/A,FALSE,"TEMPLATE";"npwgrowth(LOB)",#N/A,FALSE,"TEMPLATE";"premearned(LOB)",#N/A,FALSE,"TEMPLATE";"lossratio(LOB)",#N/A,FALSE,"TEMPLATE";"commratio(LOB)",#N/A,FALSE,"TEMPLATE";"uwratio(LOB)",#N/A,FALSE,"TEMPLATE";"expenseratio(LOB)",#N/A,FALSE,"TEMPLATE";"combined(LOB)",#N/A,FALSE,"TEMPLATE";"savings(LOB)",#N/A,FALSE,"TEMPLATE";"GAAPexpense(LOB)",#N/A,FALSE,"TEMPLATE";"GAAPcombined(LOB)",#N/A,FALSE,"TEMPLATE";"DAC%(LOB)",#N/A,FALSE,"TEMPLATE";"DAC$(LOB)",#N/A,FALSE,"TEMPLATE";"lossdoll(LOB)",#N/A,FALSE,"TEMPLATE";"uwexpgrowth(LOB)",#N/A,FALSE,"TEMPLATE";"uwdoll(LOB)",#N/A,FALSE,"TEMPLATE";"commdoll(LOB)",#N/A,FALSE,"TEMPLATE";"expensedoll(LOB)",#N/A,FALSE,"TEMPLATE"}</definedName>
    <definedName name="wrn.LOOKUP._.TABLE." localSheetId="0" hidden="1">{"LOOKUP TABLE",#N/A,FALSE,"FC-3 "}</definedName>
    <definedName name="wrn.LOOKUP._.TABLE." hidden="1">{"LOOKUP TABLE",#N/A,FALSE,"FC-3 "}</definedName>
    <definedName name="wrn.LOWER._.PORTION." localSheetId="0" hidden="1">{#N/A,#N/A,FALSE,"0895";"LOWER PORTION",#N/A,FALSE,"0895"}</definedName>
    <definedName name="wrn.LOWER._.PORTION." hidden="1">{#N/A,#N/A,FALSE,"0895";"LOWER PORTION",#N/A,FALSE,"0895"}</definedName>
    <definedName name="wrn.LOWER._.PORTION._1" localSheetId="0" hidden="1">{#N/A,#N/A,FALSE,"0895";"LOWER PORTION",#N/A,FALSE,"0895"}</definedName>
    <definedName name="wrn.LOWER._.PORTION._1" hidden="1">{#N/A,#N/A,FALSE,"0895";"LOWER PORTION",#N/A,FALSE,"0895"}</definedName>
    <definedName name="wrn.LOWER._.PORTION._2" localSheetId="0" hidden="1">{#N/A,#N/A,FALSE,"0895";"LOWER PORTION",#N/A,FALSE,"0895"}</definedName>
    <definedName name="wrn.LOWER._.PORTION._2" hidden="1">{#N/A,#N/A,FALSE,"0895";"LOWER PORTION",#N/A,FALSE,"0895"}</definedName>
    <definedName name="wrn.LOWER._.PORTION._3" localSheetId="0" hidden="1">{#N/A,#N/A,FALSE,"0895";"LOWER PORTION",#N/A,FALSE,"0895"}</definedName>
    <definedName name="wrn.LOWER._.PORTION._3" hidden="1">{#N/A,#N/A,FALSE,"0895";"LOWER PORTION",#N/A,FALSE,"0895"}</definedName>
    <definedName name="wrn.LOWER._.PORTION._4" localSheetId="0" hidden="1">{#N/A,#N/A,FALSE,"0895";"LOWER PORTION",#N/A,FALSE,"0895"}</definedName>
    <definedName name="wrn.LOWER._.PORTION._4" hidden="1">{#N/A,#N/A,FALSE,"0895";"LOWER PORTION",#N/A,FALSE,"0895"}</definedName>
    <definedName name="wrn.LOWER._.PORTION._5" localSheetId="0" hidden="1">{#N/A,#N/A,FALSE,"0895";"LOWER PORTION",#N/A,FALSE,"0895"}</definedName>
    <definedName name="wrn.LOWER._.PORTION._5" hidden="1">{#N/A,#N/A,FALSE,"0895";"LOWER PORTION",#N/A,FALSE,"0895"}</definedName>
    <definedName name="wrn.Main._.Report._.All._.Sections." localSheetId="0" hidden="1">{"Print",#N/A,FALSE,"Assmptns";"Print",#N/A,FALSE,"Scenarios";"Print",#N/A,FALSE,"DCF";"Print",#N/A,FALSE,"Plas_Forcst";"Print",#N/A,FALSE,"Bal_Sht";"Print",#N/A,FALSE,"Graphs";"Print",#N/A,FALSE,"Cap_Assuptn";"Print",#N/A,FALSE,"Waves";"Print",#N/A,FALSE,"Valuation";"Print1",#N/A,FALSE,"Comp_ChemSys";"Print1",#N/A,FALSE,"Scenarios";"Print Graphs",#N/A,FALSE,"Comp_ChemSys";"Print",#N/A,FALSE,"Bal_Graphs"}</definedName>
    <definedName name="wrn.Main._.Report._.All._.Sections." hidden="1">{"Print",#N/A,FALSE,"Assmptns";"Print",#N/A,FALSE,"Scenarios";"Print",#N/A,FALSE,"DCF";"Print",#N/A,FALSE,"Plas_Forcst";"Print",#N/A,FALSE,"Bal_Sht";"Print",#N/A,FALSE,"Graphs";"Print",#N/A,FALSE,"Cap_Assuptn";"Print",#N/A,FALSE,"Waves";"Print",#N/A,FALSE,"Valuation";"Print1",#N/A,FALSE,"Comp_ChemSys";"Print1",#N/A,FALSE,"Scenarios";"Print Graphs",#N/A,FALSE,"Comp_ChemSys";"Print",#N/A,FALSE,"Bal_Graphs"}</definedName>
    <definedName name="wrn.Maine." localSheetId="0" hidden="1">{"Assumptions",#N/A,TRUE,"Assumptions";"Income",#N/A,TRUE,"Income";"Balance",#N/A,TRUE,"Balance"}</definedName>
    <definedName name="wrn.Maine." hidden="1">{"Assumptions",#N/A,TRUE,"Assumptions";"Income",#N/A,TRUE,"Income";"Balance",#N/A,TRUE,"Balance"}</definedName>
    <definedName name="wrn.Maine2." localSheetId="0"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ine2."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n._.accs." localSheetId="0" hidden="1">{#N/A,#N/A,FALSE,"P&amp;L";#N/A,#N/A,FALSE,"BS";#N/A,#N/A,FALSE,"SPLIT";#N/A,#N/A,FALSE,"RATIOS";#N/A,#N/A,FALSE,"TURN "}</definedName>
    <definedName name="wrn.man._.accs." hidden="1">{#N/A,#N/A,FALSE,"P&amp;L";#N/A,#N/A,FALSE,"BS";#N/A,#N/A,FALSE,"SPLIT";#N/A,#N/A,FALSE,"RATIOS";#N/A,#N/A,FALSE,"TURN "}</definedName>
    <definedName name="wrn.MARCH." localSheetId="0" hidden="1">{"MARCH",#N/A,FALSE,"Q3"}</definedName>
    <definedName name="wrn.MARCH." hidden="1">{"MARCH",#N/A,FALSE,"Q3"}</definedName>
    <definedName name="wrn.master." localSheetId="0" hidden="1">{#N/A,#N/A,FALSE,"SUMMARY";#N/A,#N/A,FALSE,"mcsh";#N/A,#N/A,FALSE,"vol&amp;rev";#N/A,#N/A,FALSE,"wkgcap";#N/A,#N/A,FALSE,"DEPR&amp;DT";#N/A,#N/A,FALSE,"ASSETS";#N/A,#N/A,FALSE,"NI&amp;OTH&amp;DIV";#N/A,#N/A,FALSE,"CASHFLOW";#N/A,#N/A,FALSE,"CAPEMPL";#N/A,#N/A,FALSE,"ROCE"}</definedName>
    <definedName name="wrn.master." hidden="1">{#N/A,#N/A,FALSE,"SUMMARY";#N/A,#N/A,FALSE,"mcsh";#N/A,#N/A,FALSE,"vol&amp;rev";#N/A,#N/A,FALSE,"wkgcap";#N/A,#N/A,FALSE,"DEPR&amp;DT";#N/A,#N/A,FALSE,"ASSETS";#N/A,#N/A,FALSE,"NI&amp;OTH&amp;DIV";#N/A,#N/A,FALSE,"CASHFLOW";#N/A,#N/A,FALSE,"CAPEMPL";#N/A,#N/A,FALSE,"ROCE"}</definedName>
    <definedName name="wrn.Master_Income." localSheetId="0" hidden="1">{"Annual_Income",#N/A,FALSE,"Master Model";"Quarterly_Income",#N/A,FALSE,"Master Model"}</definedName>
    <definedName name="wrn.Master_Income." hidden="1">{"Annual_Income",#N/A,FALSE,"Master Model";"Quarterly_Income",#N/A,FALSE,"Master Model"}</definedName>
    <definedName name="wrn.MAY." localSheetId="0" hidden="1">{"MAY",#N/A,FALSE,"Q4"}</definedName>
    <definedName name="wrn.MAY." hidden="1">{"MAY",#N/A,FALSE,"Q4"}</definedName>
    <definedName name="wrn.MAYRES." localSheetId="0" hidden="1">{#N/A,#N/A,FALSE,"SUMMARY PROFIT LOSS";#N/A,#N/A,FALSE,"FIXED ASSETS";#N/A,#N/A,FALSE,"HIRE PURCHASE";#N/A,#N/A,FALSE,"SALARIES";#N/A,#N/A,FALSE,"BALANCE SHEET YEAR 1";#N/A,#N/A,FALSE,"CASH FLOW YEAR 1";#N/A,#N/A,FALSE,"COMMENTARY"}</definedName>
    <definedName name="wrn.MAYRES." hidden="1">{#N/A,#N/A,FALSE,"SUMMARY PROFIT LOSS";#N/A,#N/A,FALSE,"FIXED ASSETS";#N/A,#N/A,FALSE,"HIRE PURCHASE";#N/A,#N/A,FALSE,"SALARIES";#N/A,#N/A,FALSE,"BALANCE SHEET YEAR 1";#N/A,#N/A,FALSE,"CASH FLOW YEAR 1";#N/A,#N/A,FALSE,"COMMENTARY"}</definedName>
    <definedName name="wrn.merge." localSheetId="0" hidden="1">{#N/A,#N/A,FALSE,"IPO";#N/A,#N/A,FALSE,"DCF";#N/A,#N/A,FALSE,"LBO";#N/A,#N/A,FALSE,"MULT_VAL";#N/A,#N/A,FALSE,"Status Quo";#N/A,#N/A,FALSE,"Recap"}</definedName>
    <definedName name="wrn.merge." hidden="1">{#N/A,#N/A,FALSE,"IPO";#N/A,#N/A,FALSE,"DCF";#N/A,#N/A,FALSE,"LBO";#N/A,#N/A,FALSE,"MULT_VAL";#N/A,#N/A,FALSE,"Status Quo";#N/A,#N/A,FALSE,"Recap"}</definedName>
    <definedName name="wrn.MIE._.Summary." localSheetId="0" hidden="1">{#N/A,#N/A,FALSE,"MIE Total";#N/A,#N/A,FALSE,"Japan";#N/A,#N/A,FALSE,"North America";#N/A,#N/A,FALSE,"Asia";#N/A,#N/A,FALSE,"Europe"}</definedName>
    <definedName name="wrn.MIE._.Summary." hidden="1">{#N/A,#N/A,FALSE,"MIE Total";#N/A,#N/A,FALSE,"Japan";#N/A,#N/A,FALSE,"North America";#N/A,#N/A,FALSE,"Asia";#N/A,#N/A,FALSE,"Europe"}</definedName>
    <definedName name="wrn.MOBA._.Results." localSheetId="0" hidden="1">{"Summary",#N/A,TRUE,"SUMMARY";"Market View",#N/A,TRUE,"MARKET";"Statistical Summary",#N/A,TRUE,"statistics";"Financial Ratios",#N/A,TRUE,"Ratios";"MacroMicro Assumptions",#N/A,TRUE,"MacroMicro";"Tariffs",#N/A,TRUE,"TARIFFS";"Net Present Valuation",#N/A,TRUE,"NPV";"Profit and Loss",#N/A,TRUE,"P&amp;L";"Balance Sheet",#N/A,TRUE,"BALANCE";"FCF",#N/A,TRUE,"FCF";"Flow of Funds",#N/A,TRUE,"Flow of Funds";"Finance",#N/A,TRUE,"Finance";"Valuation",#N/A,TRUE,"Value"}</definedName>
    <definedName name="wrn.MOBA._.Results." hidden="1">{"Summary",#N/A,TRUE,"SUMMARY";"Market View",#N/A,TRUE,"MARKET";"Statistical Summary",#N/A,TRUE,"statistics";"Financial Ratios",#N/A,TRUE,"Ratios";"MacroMicro Assumptions",#N/A,TRUE,"MacroMicro";"Tariffs",#N/A,TRUE,"TARIFFS";"Net Present Valuation",#N/A,TRUE,"NPV";"Profit and Loss",#N/A,TRUE,"P&amp;L";"Balance Sheet",#N/A,TRUE,"BALANCE";"FCF",#N/A,TRUE,"FCF";"Flow of Funds",#N/A,TRUE,"Flow of Funds";"Finance",#N/A,TRUE,"Finance";"Valuation",#N/A,TRUE,"Value"}</definedName>
    <definedName name="wrn.model." localSheetId="0" hidden="1">{"page1",#N/A,FALSE,"GIRLBO";"page2",#N/A,FALSE,"GIRLBO";"page3",#N/A,FALSE,"GIRLBO";"page4",#N/A,FALSE,"GIRLBO";"page5",#N/A,FALSE,"GIRLBO"}</definedName>
    <definedName name="wrn.model." hidden="1">{"page1",#N/A,FALSE,"GIRLBO";"page2",#N/A,FALSE,"GIRLBO";"page3",#N/A,FALSE,"GIRLBO";"page4",#N/A,FALSE,"GIRLBO";"page5",#N/A,FALSE,"GIRLBO"}</definedName>
    <definedName name="wrn.Model._.Output." localSheetId="0" hidden="1">{#N/A,#N/A,FALSE,"Purchase_50_Stock";#N/A,#N/A,FALSE,"Purchase_All_Stock";"Summary",#N/A,FALSE,"PF";"Income Statement",#N/A,FALSE,"PF";"Earnings",#N/A,FALSE,"PF";"Balance Sheet",#N/A,FALSE,"PF"}</definedName>
    <definedName name="wrn.Model._.Output." hidden="1">{#N/A,#N/A,FALSE,"Purchase_50_Stock";#N/A,#N/A,FALSE,"Purchase_All_Stock";"Summary",#N/A,FALSE,"PF";"Income Statement",#N/A,FALSE,"PF";"Earnings",#N/A,FALSE,"PF";"Balance Sheet",#N/A,FALSE,"PF"}</definedName>
    <definedName name="wrn.Modello." localSheetId="0" hidden="1">{#N/A,#N/A,TRUE,"Proposal";#N/A,#N/A,TRUE,"Assumptions";#N/A,#N/A,TRUE,"Net Income";#N/A,#N/A,TRUE,"Balsheet";#N/A,#N/A,TRUE,"Capex";#N/A,#N/A,TRUE,"Volumes";#N/A,#N/A,TRUE,"Revenues";#N/A,#N/A,TRUE,"Var.Costs";#N/A,#N/A,TRUE,"Personnel";#N/A,#N/A,TRUE,"Other costs";#N/A,#N/A,TRUE,"MKTG and G&amp;A"}</definedName>
    <definedName name="wrn.Modello." hidden="1">{#N/A,#N/A,TRUE,"Proposal";#N/A,#N/A,TRUE,"Assumptions";#N/A,#N/A,TRUE,"Net Income";#N/A,#N/A,TRUE,"Balsheet";#N/A,#N/A,TRUE,"Capex";#N/A,#N/A,TRUE,"Volumes";#N/A,#N/A,TRUE,"Revenues";#N/A,#N/A,TRUE,"Var.Costs";#N/A,#N/A,TRUE,"Personnel";#N/A,#N/A,TRUE,"Other costs";#N/A,#N/A,TRUE,"MKTG and G&amp;A"}</definedName>
    <definedName name="wrn.Monthly._.reports." localSheetId="0" hidden="1">{"P_Linformation",#N/A,FALSE,"Manuf_summ";#N/A,#N/A,FALSE,"Detail";#N/A,#N/A,FALSE,"Reconciliation"}</definedName>
    <definedName name="wrn.Monthly._.reports." hidden="1">{"P_Linformation",#N/A,FALSE,"Manuf_summ";#N/A,#N/A,FALSE,"Detail";#N/A,#N/A,FALSE,"Reconciliation"}</definedName>
    <definedName name="wrn.MOTOROLA._.TO220." localSheetId="0" hidden="1">{"MOTTO220",#N/A,FALSE,"TO-220 PRODUCTION"}</definedName>
    <definedName name="wrn.MOTOROLA._.TO220." hidden="1">{"MOTTO220",#N/A,FALSE,"TO-220 PRODUCTION"}</definedName>
    <definedName name="wrn.MST." localSheetId="0" hidden="1">{#N/A,#N/A,FALSE,"YTDCurrentMonth";#N/A,#N/A,FALSE,"CurrentMonth"}</definedName>
    <definedName name="wrn.MST." hidden="1">{#N/A,#N/A,FALSE,"YTDCurrentMonth";#N/A,#N/A,FALSE,"CurrentMonth"}</definedName>
    <definedName name="wrn.newest." localSheetId="0" hidden="1">{#N/A,#N/A,TRUE,"TS";#N/A,#N/A,TRUE,"Combo";#N/A,#N/A,TRUE,"FAIR";#N/A,#N/A,TRUE,"RBC";#N/A,#N/A,TRUE,"xxxx"}</definedName>
    <definedName name="wrn.newest." hidden="1">{#N/A,#N/A,TRUE,"TS";#N/A,#N/A,TRUE,"Combo";#N/A,#N/A,TRUE,"FAIR";#N/A,#N/A,TRUE,"RBC";#N/A,#N/A,TRUE,"xxxx"}</definedName>
    <definedName name="wrn.NewWave." localSheetId="0" hidden="1">{"MAJNew",#N/A,FALSE,"MAJ";"BISNew",#N/A,FALSE,"BIS";"SMENew",#N/A,FALSE,"SME";"SMPNew",#N/A,FALSE,"SMP";"SMMNew",#N/A,FALSE,"SMM";"SMCNew",#N/A,FALSE,"SMC";"SMRNew",#N/A,FALSE,"SMR";"CNSNew",#N/A,FALSE,"CNS";"REGNew",#N/A,FALSE,"REG";"ALTNew",#N/A,FALSE,"ALT";"PMTNew",#N/A,FALSE,"PMT";"CPSNew",#N/A,FALSE,"CPS";"SERNew",#N/A,FALSE,"SER";"TATNew",#N/A,FALSE,"TAT";"BILNew",#N/A,FALSE,"BIL";"FINNew",#N/A,FALSE,"FIN";"HRSNew",#N/A,FALSE,"HRS";"CEONew",#N/A,FALSE,"CEO";"STPnew",#N/A,FALSE,"STP";"ELINew",#N/A,FALSE,"ELI";"OTHNew",#N/A,FALSE,"OTH";"CTGNew",#N/A,FALSE,"CTG";"CENNew",#N/A,FALSE,"CEN";"TOTNew",#N/A,FALSE,"TOT"}</definedName>
    <definedName name="wrn.NewWave." hidden="1">{"MAJNew",#N/A,FALSE,"MAJ";"BISNew",#N/A,FALSE,"BIS";"SMENew",#N/A,FALSE,"SME";"SMPNew",#N/A,FALSE,"SMP";"SMMNew",#N/A,FALSE,"SMM";"SMCNew",#N/A,FALSE,"SMC";"SMRNew",#N/A,FALSE,"SMR";"CNSNew",#N/A,FALSE,"CNS";"REGNew",#N/A,FALSE,"REG";"ALTNew",#N/A,FALSE,"ALT";"PMTNew",#N/A,FALSE,"PMT";"CPSNew",#N/A,FALSE,"CPS";"SERNew",#N/A,FALSE,"SER";"TATNew",#N/A,FALSE,"TAT";"BILNew",#N/A,FALSE,"BIL";"FINNew",#N/A,FALSE,"FIN";"HRSNew",#N/A,FALSE,"HRS";"CEONew",#N/A,FALSE,"CEO";"STPnew",#N/A,FALSE,"STP";"ELINew",#N/A,FALSE,"ELI";"OTHNew",#N/A,FALSE,"OTH";"CTGNew",#N/A,FALSE,"CTG";"CENNew",#N/A,FALSE,"CEN";"TOTNew",#N/A,FALSE,"TOT"}</definedName>
    <definedName name="wrn.No.._.America._.Data." localSheetId="0" hidden="1">{"Data",#N/A,FALSE,"North America";"Sales Summary",#N/A,FALSE,"North America"}</definedName>
    <definedName name="wrn.No.._.America._.Data." hidden="1">{"Data",#N/A,FALSE,"North America";"Sales Summary",#N/A,FALSE,"North America"}</definedName>
    <definedName name="wrn.Normal." localSheetId="0" hidden="1">{#N/A,#N/A,FALSE,"Market Values I";#N/A,#N/A,FALSE,"Market Values II";#N/A,#N/A,FALSE,"DT Shareholding";#N/A,#N/A,FALSE,"Purchase of Sprint1";#N/A,#N/A,FALSE,"Purchase of Sprint2";#N/A,#N/A,FALSE,"Financial Impact1";#N/A,#N/A,FALSE,"Financial Impact2";#N/A,#N/A,FALSE,"Financial Impact3";#N/A,#N/A,FALSE,"Flowback"}</definedName>
    <definedName name="wrn.Normal." hidden="1">{#N/A,#N/A,FALSE,"Market Values I";#N/A,#N/A,FALSE,"Market Values II";#N/A,#N/A,FALSE,"DT Shareholding";#N/A,#N/A,FALSE,"Purchase of Sprint1";#N/A,#N/A,FALSE,"Purchase of Sprint2";#N/A,#N/A,FALSE,"Financial Impact1";#N/A,#N/A,FALSE,"Financial Impact2";#N/A,#N/A,FALSE,"Financial Impact3";#N/A,#N/A,FALSE,"Flowback"}</definedName>
    <definedName name="wrn.NOVEMBER." localSheetId="0" hidden="1">{"NOVEMBER",#N/A,FALSE,"Q2"}</definedName>
    <definedName name="wrn.NOVEMBER." hidden="1">{"NOVEMBER",#N/A,FALSE,"Q2"}</definedName>
    <definedName name="wrn.OCTOBER." localSheetId="0" hidden="1">{"OCTOBER",#N/A,FALSE,"Q2"}</definedName>
    <definedName name="wrn.OCTOBER." hidden="1">{"OCTOBER",#N/A,FALSE,"Q2"}</definedName>
    <definedName name="wrn.Operating._.Models." localSheetId="0" hidden="1">{#N/A,#N/A,TRUE,"Eastern Market";#N/A,#N/A,TRUE,"Western Market";#N/A,#N/A,TRUE,"Sulphur Services";#N/A,#N/A,TRUE,"Global Business";#N/A,#N/A,TRUE,"Incremental Overhead";#N/A,#N/A,TRUE,"Acquired Business"}</definedName>
    <definedName name="wrn.Operating._.Models." hidden="1">{#N/A,#N/A,TRUE,"Eastern Market";#N/A,#N/A,TRUE,"Western Market";#N/A,#N/A,TRUE,"Sulphur Services";#N/A,#N/A,TRUE,"Global Business";#N/A,#N/A,TRUE,"Incremental Overhead";#N/A,#N/A,TRUE,"Acquired Business"}</definedName>
    <definedName name="wrn.OTHER." localSheetId="0" hidden="1">{"OTHER",#N/A,FALSE,"EXP PIE"}</definedName>
    <definedName name="wrn.OTHER." hidden="1">{"OTHER",#N/A,FALSE,"EXP PIE"}</definedName>
    <definedName name="wrn.OUTPUT." localSheetId="0" hidden="1">{"DCF","UPSIDE CASE",FALSE,"Sheet1";"DCF","BASE CASE",FALSE,"Sheet1";"DCF","DOWNSIDE CASE",FALSE,"Sheet1"}</definedName>
    <definedName name="wrn.OUTPUT." hidden="1">{"DCF","UPSIDE CASE",FALSE,"Sheet1";"DCF","BASE CASE",FALSE,"Sheet1";"DCF","DOWNSIDE CASE",FALSE,"Sheet1"}</definedName>
    <definedName name="wrn.p" localSheetId="0" hidden="1">{"PA1",#N/A,FALSE,"BORDMW";"pa2",#N/A,FALSE,"BORDMW";"PA3",#N/A,FALSE,"BORDMW";"PA4",#N/A,FALSE,"BORDMW"}</definedName>
    <definedName name="wrn.p" hidden="1">{"PA1",#N/A,FALSE,"BORDMW";"pa2",#N/A,FALSE,"BORDMW";"PA3",#N/A,FALSE,"BORDMW";"PA4",#N/A,FALSE,"BORDMW"}</definedName>
    <definedName name="wrn.packer._.1." localSheetId="0"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cker._.1."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ge1." localSheetId="0" hidden="1">{"page1",#N/A,FALSE,"comsat"}</definedName>
    <definedName name="wrn.page1." hidden="1">{"page1",#N/A,FALSE,"comsat"}</definedName>
    <definedName name="wrn.PandL_Summary." localSheetId="0" hidden="1">{#N/A,#N/A,FALSE,"Summary"}</definedName>
    <definedName name="wrn.PandL_Summary." hidden="1">{#N/A,#N/A,FALSE,"Summary"}</definedName>
    <definedName name="wrn.Paquet.._.Conso.._.P.E.." localSheetId="0" hidden="1">{#N/A,#N/A,FALSE,"DeudAcre";#N/A,#N/A,FALSE,"Compvta";#N/A,#N/A,FALSE,"Ajust.IM";#N/A,#N/A,FALSE,"Ajust.Exi";#N/A,#N/A,FALSE,"Ajust.Div";#N/A,#N/A,FALSE,"Ajust.IF"}</definedName>
    <definedName name="wrn.Paquet.._.Conso.._.P.E.." hidden="1">{#N/A,#N/A,FALSE,"DeudAcre";#N/A,#N/A,FALSE,"Compvta";#N/A,#N/A,FALSE,"Ajust.IM";#N/A,#N/A,FALSE,"Ajust.Exi";#N/A,#N/A,FALSE,"Ajust.Div";#N/A,#N/A,FALSE,"Ajust.IF"}</definedName>
    <definedName name="wrn.Paquet.._.Conso.I.G.." localSheetId="0" hidden="1">{#N/A,#N/A,FALSE,"Datos";#N/A,#N/A,FALSE,"PartCap";#N/A,#N/A,FALSE,"Gtos-II";#N/A,#N/A,FALSE,"Inm.Mat1";#N/A,#N/A,FALSE,"Inm.Mat2";#N/A,#N/A,FALSE,"Inm.Fin";#N/A,#N/A,FALSE,"DeudAcre";#N/A,#N/A,FALSE,"Exist.Prov";#N/A,#N/A,FALSE,"Patrim.";#N/A,#N/A,FALSE,"IaD ";#N/A,#N/A,FALSE,"IptoSdes1";#N/A,#N/A,FALSE,"IptoSdes2";#N/A,#N/A,FALSE,"Ajust.IM";#N/A,#N/A,FALSE,"Ajust.Exi";#N/A,#N/A,FALSE,"Ajust.Div";#N/A,#N/A,FALSE,"Ajust.IF";#N/A,#N/A,FALSE,"Compvta";#N/A,#N/A,FALSE,"Avales";#N/A,#N/A,FALSE,"Conting.";#N/A,#N/A,FALSE,"Otra infor.1";#N/A,#N/A,FALSE,"Otra infor.2"}</definedName>
    <definedName name="wrn.Paquet.._.Conso.I.G.." hidden="1">{#N/A,#N/A,FALSE,"Datos";#N/A,#N/A,FALSE,"PartCap";#N/A,#N/A,FALSE,"Gtos-II";#N/A,#N/A,FALSE,"Inm.Mat1";#N/A,#N/A,FALSE,"Inm.Mat2";#N/A,#N/A,FALSE,"Inm.Fin";#N/A,#N/A,FALSE,"DeudAcre";#N/A,#N/A,FALSE,"Exist.Prov";#N/A,#N/A,FALSE,"Patrim.";#N/A,#N/A,FALSE,"IaD ";#N/A,#N/A,FALSE,"IptoSdes1";#N/A,#N/A,FALSE,"IptoSdes2";#N/A,#N/A,FALSE,"Ajust.IM";#N/A,#N/A,FALSE,"Ajust.Exi";#N/A,#N/A,FALSE,"Ajust.Div";#N/A,#N/A,FALSE,"Ajust.IF";#N/A,#N/A,FALSE,"Compvta";#N/A,#N/A,FALSE,"Avales";#N/A,#N/A,FALSE,"Conting.";#N/A,#N/A,FALSE,"Otra infor.1";#N/A,#N/A,FALSE,"Otra infor.2"}</definedName>
    <definedName name="wrn.plbscf." localSheetId="0" hidden="1">{"p_l",#N/A,FALSE,"Summary Accounts"}</definedName>
    <definedName name="wrn.plbscf." hidden="1">{"p_l",#N/A,FALSE,"Summary Accounts"}</definedName>
    <definedName name="wrn.PLX." localSheetId="0" hidden="1">{"cred comp",#N/A,FALSE,"Comparable Credit Analysis";"IS",#N/A,FALSE,"IS";"Sensitivity",#N/A,FALSE,"Sensitivity";"BS",#N/A,FALSE,"BS";"Bond Summary",#N/A,FALSE,"B Summary";"AD",#N/A,FALSE,"Accretion";"NAV",#N/A,FALSE,"NAV";"SU",#N/A,FALSE,"S&amp;U";"acq. study",#N/A,FALSE,"Acq. Study";"F Charges",#N/A,FALSE,"Fixed Charges"}</definedName>
    <definedName name="wrn.PLX." hidden="1">{"cred comp",#N/A,FALSE,"Comparable Credit Analysis";"IS",#N/A,FALSE,"IS";"Sensitivity",#N/A,FALSE,"Sensitivity";"BS",#N/A,FALSE,"BS";"Bond Summary",#N/A,FALSE,"B Summary";"AD",#N/A,FALSE,"Accretion";"NAV",#N/A,FALSE,"NAV";"SU",#N/A,FALSE,"S&amp;U";"acq. study",#N/A,FALSE,"Acq. Study";"F Charges",#N/A,FALSE,"Fixed Charges"}</definedName>
    <definedName name="wrn.PrimeCo." localSheetId="0" hidden="1">{"print 1",#N/A,FALSE,"PrimeCo PCS";"print 2",#N/A,FALSE,"PrimeCo PCS";"valuation",#N/A,FALSE,"PrimeCo PCS"}</definedName>
    <definedName name="wrn.PrimeCo." hidden="1">{"print 1",#N/A,FALSE,"PrimeCo PCS";"print 2",#N/A,FALSE,"PrimeCo PCS";"valuation",#N/A,FALSE,"PrimeCo PCS"}</definedName>
    <definedName name="wrn.Print." localSheetId="0" hidden="1">{#N/A,#N/A,TRUE,"Journals";#N/A,#N/A,TRUE,"Imp to leasehold";#N/A,#N/A,TRUE,"FA Summary sheet";#N/A,#N/A,TRUE,"Imp to leasehold";#N/A,#N/A,TRUE,"Leasehold additions";#N/A,#N/A,TRUE,"Plant &amp; Equipment";#N/A,#N/A,TRUE,"Fixtures and Fittings";#N/A,#N/A,TRUE,"Motor vehicles";#N/A,#N/A,TRUE,"HP accounts"}</definedName>
    <definedName name="wrn.Print." hidden="1">{#N/A,#N/A,TRUE,"Journals";#N/A,#N/A,TRUE,"Imp to leasehold";#N/A,#N/A,TRUE,"FA Summary sheet";#N/A,#N/A,TRUE,"Imp to leasehold";#N/A,#N/A,TRUE,"Leasehold additions";#N/A,#N/A,TRUE,"Plant &amp; Equipment";#N/A,#N/A,TRUE,"Fixtures and Fittings";#N/A,#N/A,TRUE,"Motor vehicles";#N/A,#N/A,TRUE,"HP accounts"}</definedName>
    <definedName name="wrn.print._.all." localSheetId="0" hidden="1">{#N/A,#N/A,TRUE,"Introduction";#N/A,#N/A,TRUE,"DCR - TV";#N/A,#N/A,TRUE,"Summary";#N/A,#N/A,TRUE,"Valuation (5)";#N/A,#N/A,TRUE,"Valuation (2)";#N/A,#N/A,TRUE,"Valuation (3)";#N/A,#N/A,TRUE,"Valuation";#N/A,#N/A,TRUE,"Sensitivity Summary";#N/A,#N/A,TRUE,"Proforma Accounts";#N/A,#N/A,TRUE,"Traffic";#N/A,#N/A,TRUE,"Tariffs";#N/A,#N/A,TRUE,"Revenue";#N/A,#N/A,TRUE,"Costs";#N/A,#N/A,TRUE,"Financing Assumptions"}</definedName>
    <definedName name="wrn.print._.all." hidden="1">{#N/A,#N/A,TRUE,"Introduction";#N/A,#N/A,TRUE,"DCR - TV";#N/A,#N/A,TRUE,"Summary";#N/A,#N/A,TRUE,"Valuation (5)";#N/A,#N/A,TRUE,"Valuation (2)";#N/A,#N/A,TRUE,"Valuation (3)";#N/A,#N/A,TRUE,"Valuation";#N/A,#N/A,TRUE,"Sensitivity Summary";#N/A,#N/A,TRUE,"Proforma Accounts";#N/A,#N/A,TRUE,"Traffic";#N/A,#N/A,TRUE,"Tariffs";#N/A,#N/A,TRUE,"Revenue";#N/A,#N/A,TRUE,"Costs";#N/A,#N/A,TRUE,"Financing Assumptions"}</definedName>
    <definedName name="wrn.PRINT._.ALL._.REPORTS." localSheetId="0" hidden="1">{"USDFC3",#N/A,FALSE,"FC-3 ";"USDCOST",#N/A,FALSE,"FC-3 ";"LCFC3",#N/A,FALSE,"FC-3 ";"LCCOST",#N/A,FALSE,"FC-3 "}</definedName>
    <definedName name="wrn.PRINT._.ALL._.REPORTS." hidden="1">{"USDFC3",#N/A,FALSE,"FC-3 ";"USDCOST",#N/A,FALSE,"FC-3 ";"LCFC3",#N/A,FALSE,"FC-3 ";"LCCOST",#N/A,FALSE,"FC-3 "}</definedName>
    <definedName name="wrn.print._.graphs." localSheetId="0" hidden="1">{"cap_structure",#N/A,FALSE,"Graph-Mkt Cap";"price",#N/A,FALSE,"Graph-Price";"ebit",#N/A,FALSE,"Graph-EBITDA";"ebitda",#N/A,FALSE,"Graph-EBITDA"}</definedName>
    <definedName name="wrn.print._.graphs." hidden="1">{"cap_structure",#N/A,FALSE,"Graph-Mkt Cap";"price",#N/A,FALSE,"Graph-Price";"ebit",#N/A,FALSE,"Graph-EBITDA";"ebitda",#N/A,FALSE,"Graph-EBITDA"}</definedName>
    <definedName name="wrn.Print._.LBO._.Model." localSheetId="0" hidden="1">{"toc",#N/A,TRUE,"TOC";"summary",#N/A,TRUE,"Summary";"credit",#N/A,TRUE,"Model";"income",#N/A,TRUE,"Model";"balance",#N/A,TRUE,"Model";"cash",#N/A,TRUE,"Model";"capitalization",#N/A,TRUE,"Model";"margins",#N/A,TRUE,"Model";"acq_bal",#N/A,TRUE,"Model";"dep_amort",#N/A,TRUE,"Model";"tax",#N/A,TRUE,"Model";"dep_tax",#N/A,TRUE,"TOC";#N/A,#N/A,TRUE,"Expenses";"returns",#N/A,TRUE,"Model";"return_calc",#N/A,TRUE,"Returns"}</definedName>
    <definedName name="wrn.Print._.LBO._.Model." hidden="1">{"toc",#N/A,TRUE,"TOC";"summary",#N/A,TRUE,"Summary";"credit",#N/A,TRUE,"Model";"income",#N/A,TRUE,"Model";"balance",#N/A,TRUE,"Model";"cash",#N/A,TRUE,"Model";"capitalization",#N/A,TRUE,"Model";"margins",#N/A,TRUE,"Model";"acq_bal",#N/A,TRUE,"Model";"dep_amort",#N/A,TRUE,"Model";"tax",#N/A,TRUE,"Model";"dep_tax",#N/A,TRUE,"TOC";#N/A,#N/A,TRUE,"Expenses";"returns",#N/A,TRUE,"Model";"return_calc",#N/A,TRUE,"Returns"}</definedName>
    <definedName name="wrn.PRINT._.LC._.CAPITAL." localSheetId="0" hidden="1">{"LC",#N/A,FALSE,"FC-15 Cap Expend"}</definedName>
    <definedName name="wrn.PRINT._.LC._.CAPITAL." hidden="1">{"LC",#N/A,FALSE,"FC-15 Cap Expend"}</definedName>
    <definedName name="wrn.Print._.Model." localSheetId="0" hidden="1">{"Summary",#N/A,TRUE,"Model";"Returns I",#N/A,TRUE,"Model";"BS - Open",#N/A,TRUE,"Model";"Assumptions",#N/A,TRUE,"Model";"IS",#N/A,TRUE,"Model";"BS",#N/A,TRUE,"Model";"CF",#N/A,TRUE,"Model";"Debt",#N/A,TRUE,"Model";"Debt / Tax",#N/A,TRUE,"Model";"Returns II",#N/A,TRUE,"Model"}</definedName>
    <definedName name="wrn.Print._.Model." hidden="1">{"Summary",#N/A,TRUE,"Model";"Returns I",#N/A,TRUE,"Model";"BS - Open",#N/A,TRUE,"Model";"Assumptions",#N/A,TRUE,"Model";"IS",#N/A,TRUE,"Model";"BS",#N/A,TRUE,"Model";"CF",#N/A,TRUE,"Model";"Debt",#N/A,TRUE,"Model";"Debt / Tax",#N/A,TRUE,"Model";"Returns II",#N/A,TRUE,"Model"}</definedName>
    <definedName name="wrn.print._.pages." localSheetId="0" hidden="1">{#N/A,#N/A,FALSE,"Spain MKT";#N/A,#N/A,FALSE,"Assumptions";#N/A,#N/A,FALSE,"Adve";#N/A,#N/A,FALSE,"E-Commerce";#N/A,#N/A,FALSE,"Opex";#N/A,#N/A,FALSE,"P&amp;L";#N/A,#N/A,FALSE,"FCF &amp; DCF"}</definedName>
    <definedName name="wrn.print._.pages." hidden="1">{#N/A,#N/A,FALSE,"Spain MKT";#N/A,#N/A,FALSE,"Assumptions";#N/A,#N/A,FALSE,"Adve";#N/A,#N/A,FALSE,"E-Commerce";#N/A,#N/A,FALSE,"Opex";#N/A,#N/A,FALSE,"P&amp;L";#N/A,#N/A,FALSE,"FCF &amp; DCF"}</definedName>
    <definedName name="wrn.print._.pages2." localSheetId="0" hidden="1">{#N/A,#N/A,FALSE,"Spain MKT";#N/A,#N/A,FALSE,"Assumptions";#N/A,#N/A,FALSE,"Adve";#N/A,#N/A,FALSE,"E-Commerce";#N/A,#N/A,FALSE,"Opex";#N/A,#N/A,FALSE,"P&amp;L";#N/A,#N/A,FALSE,"FCF &amp; DCF"}</definedName>
    <definedName name="wrn.print._.pages2." hidden="1">{#N/A,#N/A,FALSE,"Spain MKT";#N/A,#N/A,FALSE,"Assumptions";#N/A,#N/A,FALSE,"Adve";#N/A,#N/A,FALSE,"E-Commerce";#N/A,#N/A,FALSE,"Opex";#N/A,#N/A,FALSE,"P&amp;L";#N/A,#N/A,FALSE,"FCF &amp; DCF"}</definedName>
    <definedName name="wrn.print._.raw._.data._.entry." localSheetId="0" hidden="1">{"inputs raw data",#N/A,TRUE,"INPUT"}</definedName>
    <definedName name="wrn.print._.raw._.data._.entry." hidden="1">{"inputs raw data",#N/A,TRUE,"INPUT"}</definedName>
    <definedName name="wrn.print._.standalone." localSheetId="0" hidden="1">{"standalone1",#N/A,FALSE,"DCFBase";"standalone2",#N/A,FALSE,"DCFBase"}</definedName>
    <definedName name="wrn.print._.standalone." hidden="1">{"standalone1",#N/A,FALSE,"DCFBase";"standalone2",#N/A,FALSE,"DCFBase"}</definedName>
    <definedName name="wrn.print._.summary._.sheets." localSheetId="0" hidden="1">{"summary1",#N/A,TRUE,"Comps";"summary2",#N/A,TRUE,"Comps";"summary3",#N/A,TRUE,"Comps"}</definedName>
    <definedName name="wrn.print._.summary._.sheets." hidden="1">{"summary1",#N/A,TRUE,"Comps";"summary2",#N/A,TRUE,"Comps";"summary3",#N/A,TRUE,"Comps"}</definedName>
    <definedName name="wrn.PRINT._.USD._.CAPITAL." localSheetId="0" hidden="1">{"USD",#N/A,FALSE,"FC-15 Cap Expend"}</definedName>
    <definedName name="wrn.PRINT._.USD._.CAPITAL." hidden="1">{"USD",#N/A,FALSE,"FC-15 Cap Expend"}</definedName>
    <definedName name="wrn.Print._1" localSheetId="0" hidden="1">{"vi1",#N/A,FALSE,"Financial Statements";"vi2",#N/A,FALSE,"Financial Statements";#N/A,#N/A,FALSE,"DCF"}</definedName>
    <definedName name="wrn.Print._1" hidden="1">{"vi1",#N/A,FALSE,"Financial Statements";"vi2",#N/A,FALSE,"Financial Statements";#N/A,#N/A,FALSE,"DCF"}</definedName>
    <definedName name="wrn.Print._2" localSheetId="0" hidden="1">{"vi1",#N/A,FALSE,"Financial Statements";"vi2",#N/A,FALSE,"Financial Statements";#N/A,#N/A,FALSE,"DCF"}</definedName>
    <definedName name="wrn.Print._2" hidden="1">{"vi1",#N/A,FALSE,"Financial Statements";"vi2",#N/A,FALSE,"Financial Statements";#N/A,#N/A,FALSE,"DCF"}</definedName>
    <definedName name="wrn.Print._3" localSheetId="0" hidden="1">{"vi1",#N/A,FALSE,"Financial Statements";"vi2",#N/A,FALSE,"Financial Statements";#N/A,#N/A,FALSE,"DCF"}</definedName>
    <definedName name="wrn.Print._3" hidden="1">{"vi1",#N/A,FALSE,"Financial Statements";"vi2",#N/A,FALSE,"Financial Statements";#N/A,#N/A,FALSE,"DCF"}</definedName>
    <definedName name="wrn.Print._4" localSheetId="0" hidden="1">{"vi1",#N/A,FALSE,"Financial Statements";"vi2",#N/A,FALSE,"Financial Statements";#N/A,#N/A,FALSE,"DCF"}</definedName>
    <definedName name="wrn.Print._4" hidden="1">{"vi1",#N/A,FALSE,"Financial Statements";"vi2",#N/A,FALSE,"Financial Statements";#N/A,#N/A,FALSE,"DCF"}</definedName>
    <definedName name="wrn.Print._5" localSheetId="0" hidden="1">{"vi1",#N/A,FALSE,"Financial Statements";"vi2",#N/A,FALSE,"Financial Statements";#N/A,#N/A,FALSE,"DCF"}</definedName>
    <definedName name="wrn.Print._5" hidden="1">{"vi1",#N/A,FALSE,"Financial Statements";"vi2",#N/A,FALSE,"Financial Statements";#N/A,#N/A,FALSE,"DCF"}</definedName>
    <definedName name="wrn.Print_All." localSheetId="0" hidden="1">{"Datamkt_Print",#N/A,TRUE,"Input";"Datafin_Print",#N/A,TRUE,"Input";"Marges_Print",#N/A,TRUE,"Output";"Multiples_Print",#N/A,TRUE,"Output"}</definedName>
    <definedName name="wrn.Print_All." hidden="1">{"Datamkt_Print",#N/A,TRUE,"Input";"Datafin_Print",#N/A,TRUE,"Input";"Marges_Print",#N/A,TRUE,"Output";"Multiples_Print",#N/A,TRUE,"Output"}</definedName>
    <definedName name="wrn.Print_Input." localSheetId="0" hidden="1">{"Datamkt_Print",#N/A,TRUE,"Input";"Datafin_Print",#N/A,TRUE,"Input"}</definedName>
    <definedName name="wrn.Print_Input." hidden="1">{"Datamkt_Print",#N/A,TRUE,"Input";"Datafin_Print",#N/A,TRUE,"Input"}</definedName>
    <definedName name="wrn.Print_Output." localSheetId="0" hidden="1">{"Marges_Print",#N/A,TRUE,"Output";"Multiples_Print",#N/A,TRUE,"Output"}</definedName>
    <definedName name="wrn.Print_Output." hidden="1">{"Marges_Print",#N/A,TRUE,"Output";"Multiples_Print",#N/A,TRUE,"Output"}</definedName>
    <definedName name="wrn.Print_Régressions." localSheetId="0" hidden="1">{#N/A,#N/A,FALSE,"Régression"}</definedName>
    <definedName name="wrn.Print_Régressions." hidden="1">{#N/A,#N/A,FALSE,"Régression"}</definedName>
    <definedName name="wrn.Print1." localSheetId="0" hidden="1">{"Title",#N/A,FALSE,"Title";"Info",#N/A,FALSE,"Title";"Contents",#N/A,FALSE,"Title";"Sec.1",#N/A,FALSE,"Title";"Output1",#N/A,FALSE,"Output";"Sec.2",#N/A,FALSE,"Title";"Graph1",#N/A,FALSE,"Output";"Graph2",#N/A,FALSE,"Output";"Sec.3",#N/A,FALSE,"Title";"Gap1",#N/A,FALSE,"Output";"Sec.4",#N/A,FALSE,"Title";"Model_all",#N/A,FALSE,"Autostrade S.p.A."}</definedName>
    <definedName name="wrn.Print1." hidden="1">{"Title",#N/A,FALSE,"Title";"Info",#N/A,FALSE,"Title";"Contents",#N/A,FALSE,"Title";"Sec.1",#N/A,FALSE,"Title";"Output1",#N/A,FALSE,"Output";"Sec.2",#N/A,FALSE,"Title";"Graph1",#N/A,FALSE,"Output";"Graph2",#N/A,FALSE,"Output";"Sec.3",#N/A,FALSE,"Title";"Gap1",#N/A,FALSE,"Output";"Sec.4",#N/A,FALSE,"Title";"Model_all",#N/A,FALSE,"Autostrade S.p.A."}</definedName>
    <definedName name="wrn.print2." localSheetId="0" hidden="1">{"page1",#N/A,FALSE,"PF";"page2",#N/A,FALSE,"PF";"page3",#N/A,FALSE,"PF";"page4",#N/A,FALSE,"Bal_Sht"}</definedName>
    <definedName name="wrn.print2." hidden="1">{"page1",#N/A,FALSE,"PF";"page2",#N/A,FALSE,"PF";"page3",#N/A,FALSE,"PF";"page4",#N/A,FALSE,"Bal_Sht"}</definedName>
    <definedName name="wrn.print3." localSheetId="0" hidden="1">{"page1",#N/A,FALSE,"PF";"page2",#N/A,FALSE,"PF";"page3",#N/A,FALSE,"PF";"page4",#N/A,FALSE,"Bal_Sht"}</definedName>
    <definedName name="wrn.print3." hidden="1">{"page1",#N/A,FALSE,"PF";"page2",#N/A,FALSE,"PF";"page3",#N/A,FALSE,"PF";"page4",#N/A,FALSE,"Bal_Sht"}</definedName>
    <definedName name="wrn.PrintAll." localSheetId="0" hidden="1">{"PA1",#N/A,FALSE,"BORDMW";"pa2",#N/A,FALSE,"BORDMW";"PA3",#N/A,FALSE,"BORDMW";"PA4",#N/A,FALSE,"BORDMW"}</definedName>
    <definedName name="wrn.PrintAll." hidden="1">{"PA1",#N/A,FALSE,"BORDMW";"pa2",#N/A,FALSE,"BORDMW";"PA3",#N/A,FALSE,"BORDMW";"PA4",#N/A,FALSE,"BORDMW"}</definedName>
    <definedName name="wrn.printbackup." localSheetId="0" hidden="1">{"back1",#N/A,FALSE,"SterlingVinters";"back2",#N/A,FALSE,"SterlingVinters";"back3",#N/A,FALSE,"SterlingVinters";"back4",#N/A,FALSE,"SterlingVinters";"back5",#N/A,FALSE,"SterlingVinters";"back6",#N/A,FALSE,"SterlingVinters";"back7",#N/A,FALSE,"SterlingVinters";"back8",#N/A,FALSE,"SterlingVinters";"back9",#N/A,FALSE,"SterlingVinters";"back10",#N/A,FALSE,"SterlingVinters";"back11",#N/A,FALSE,"SterlingVinters";"back12",#N/A,FALSE,"SterlingVinters";"back13",#N/A,FALSE,"SterlingVinters";"back14",#N/A,FALSE,"SterlingVinters";"back15",#N/A,FALSE,"SterlingVinters";"back16",#N/A,FALSE,"SterlingVinters";"back17",#N/A,FALSE,"SterlingVinters";"back18",#N/A,FALSE,"SterlingVinters";"back19",#N/A,FALSE,"SterlingVinters";"back20",#N/A,FALSE,"SterlingVinters";"back21",#N/A,FALSE,"SterlingVinters";"back22",#N/A,FALSE,"SterlingVinters"}</definedName>
    <definedName name="wrn.printbackup." hidden="1">{"back1",#N/A,FALSE,"SterlingVinters";"back2",#N/A,FALSE,"SterlingVinters";"back3",#N/A,FALSE,"SterlingVinters";"back4",#N/A,FALSE,"SterlingVinters";"back5",#N/A,FALSE,"SterlingVinters";"back6",#N/A,FALSE,"SterlingVinters";"back7",#N/A,FALSE,"SterlingVinters";"back8",#N/A,FALSE,"SterlingVinters";"back9",#N/A,FALSE,"SterlingVinters";"back10",#N/A,FALSE,"SterlingVinters";"back11",#N/A,FALSE,"SterlingVinters";"back12",#N/A,FALSE,"SterlingVinters";"back13",#N/A,FALSE,"SterlingVinters";"back14",#N/A,FALSE,"SterlingVinters";"back15",#N/A,FALSE,"SterlingVinters";"back16",#N/A,FALSE,"SterlingVinters";"back17",#N/A,FALSE,"SterlingVinters";"back18",#N/A,FALSE,"SterlingVinters";"back19",#N/A,FALSE,"SterlingVinters";"back20",#N/A,FALSE,"SterlingVinters";"back21",#N/A,FALSE,"SterlingVinters";"back22",#N/A,FALSE,"SterlingVinters"}</definedName>
    <definedName name="wrn.printmodel." localSheetId="0" hidden="1">{"page1",#N/A,FALSE,"Model";"assumption1",#N/A,FALSE,"Model";"assumption2",#N/A,FALSE,"Model";"assumption3",#N/A,FALSE,"Model";"income1",#N/A,FALSE,"Model";"income2",#N/A,FALSE,"Model";"income3",#N/A,FALSE,"Model";"cashflow",#N/A,FALSE,"Model";"balance",#N/A,FALSE,"Model";"irr",#N/A,FALSE,"Model"}</definedName>
    <definedName name="wrn.printmodel." hidden="1">{"page1",#N/A,FALSE,"Model";"assumption1",#N/A,FALSE,"Model";"assumption2",#N/A,FALSE,"Model";"assumption3",#N/A,FALSE,"Model";"income1",#N/A,FALSE,"Model";"income2",#N/A,FALSE,"Model";"income3",#N/A,FALSE,"Model";"cashflow",#N/A,FALSE,"Model";"balance",#N/A,FALSE,"Model";"irr",#N/A,FALSE,"Model"}</definedName>
    <definedName name="WRN.PRODUCT" localSheetId="0" hidden="1">{"Detail analysis",#N/A,FALSE,"Model";"Summary analysis",#N/A,FALSE,"Model";"OCPH analysis",#N/A,FALSE,"Model"}</definedName>
    <definedName name="WRN.PRODUCT" hidden="1">{"Detail analysis",#N/A,FALSE,"Model";"Summary analysis",#N/A,FALSE,"Model";"OCPH analysis",#N/A,FALSE,"Model"}</definedName>
    <definedName name="wrn.Productivity." localSheetId="0" hidden="1">{"Summary analysis",#N/A,FALSE,"Total";"OCPH analysis",#N/A,FALSE,"Total";"detail analysis",#N/A,FALSE,"Total"}</definedName>
    <definedName name="wrn.Productivity." hidden="1">{"Summary analysis",#N/A,FALSE,"Total";"OCPH analysis",#N/A,FALSE,"Total";"detail analysis",#N/A,FALSE,"Total"}</definedName>
    <definedName name="wrn.Proyección._.2007." localSheetId="0" hidden="1">{#N/A,#N/A,TRUE,"ingtemat"}</definedName>
    <definedName name="wrn.Proyección._.2007." hidden="1">{#N/A,#N/A,TRUE,"ingtemat"}</definedName>
    <definedName name="wrn.prueba." localSheetId="0" hidden="1">{#N/A,#N/A,FALSE,"Proyección 1998-2007"}</definedName>
    <definedName name="wrn.prueba." hidden="1">{#N/A,#N/A,FALSE,"Proyección 1998-2007"}</definedName>
    <definedName name="wrn.Pulp." localSheetId="0" hidden="1">{"Pulp Production",#N/A,FALSE,"Pulp";"Pulp Earnings",#N/A,FALSE,"Pulp"}</definedName>
    <definedName name="wrn.Pulp." hidden="1">{"Pulp Production",#N/A,FALSE,"Pulp";"Pulp Earnings",#N/A,FALSE,"Pulp"}</definedName>
    <definedName name="wrn.Pump." localSheetId="0" hidden="1">{#N/A,#N/A,FALSE,"Assump";#N/A,#N/A,FALSE,"Income";#N/A,#N/A,FALSE,"Balance";#N/A,#N/A,FALSE,"DCF Pump";#N/A,#N/A,FALSE,"Trans Assump";#N/A,#N/A,FALSE,"Combined Income";#N/A,#N/A,FALSE,"Combined Balance"}</definedName>
    <definedName name="wrn.Pump." hidden="1">{#N/A,#N/A,FALSE,"Assump";#N/A,#N/A,FALSE,"Income";#N/A,#N/A,FALSE,"Balance";#N/A,#N/A,FALSE,"DCF Pump";#N/A,#N/A,FALSE,"Trans Assump";#N/A,#N/A,FALSE,"Combined Income";#N/A,#N/A,FALSE,"Combined Balance"}</definedName>
    <definedName name="wrn.Q1._.QUARTER._.TO._.DATE." localSheetId="0" hidden="1">{"Q1QTD",#N/A,FALSE,"Q1"}</definedName>
    <definedName name="wrn.Q1._.QUARTER._.TO._.DATE." hidden="1">{"Q1QTD",#N/A,FALSE,"Q1"}</definedName>
    <definedName name="wrn.Q2._.QUARTER._.TO._.DATE." localSheetId="0" hidden="1">{"QUARTER TO DATE",#N/A,FALSE,"Q2"}</definedName>
    <definedName name="wrn.Q2._.QUARTER._.TO._.DATE." hidden="1">{"QUARTER TO DATE",#N/A,FALSE,"Q2"}</definedName>
    <definedName name="wrn.Q3._.QUARTER._.TO._.DATE." localSheetId="0" hidden="1">{"QUARTER TO DATE",#N/A,FALSE,"Q3"}</definedName>
    <definedName name="wrn.Q3._.QUARTER._.TO._.DATE." hidden="1">{"QUARTER TO DATE",#N/A,FALSE,"Q3"}</definedName>
    <definedName name="wrn.Q4._.QUARTER._.TO._.DATE." localSheetId="0" hidden="1">{"QUARTER TO DATE",#N/A,FALSE,"Q4"}</definedName>
    <definedName name="wrn.Q4._.QUARTER._.TO._.DATE." hidden="1">{"QUARTER TO DATE",#N/A,FALSE,"Q4"}</definedName>
    <definedName name="wrn.Qrtly._.Grp._.Consol." localSheetId="0" hidden="1">{"QTRLYGrpConsol",#N/A,FALSE,"Grp Consol"}</definedName>
    <definedName name="wrn.Qrtly._.Grp._.Consol." hidden="1">{"QTRLYGrpConsol",#N/A,FALSE,"Grp Consol"}</definedName>
    <definedName name="wrn.Qrtly._.International." localSheetId="0" hidden="1">{"QTRLYInternational",#N/A,FALSE,"International"}</definedName>
    <definedName name="wrn.Qrtly._.International." hidden="1">{"QTRLYInternational",#N/A,FALSE,"International"}</definedName>
    <definedName name="wrn.Qtrly._.Corporate." localSheetId="0" hidden="1">{"QTRLYCorporate",#N/A,FALSE,"Corporate"}</definedName>
    <definedName name="wrn.Qtrly._.Corporate." hidden="1">{"QTRLYCorporate",#N/A,FALSE,"Corporate"}</definedName>
    <definedName name="wrn.Qtrly._.Funding." localSheetId="0" hidden="1">{"QTRLYFunding",#N/A,FALSE,"Funding"}</definedName>
    <definedName name="wrn.Qtrly._.Funding." hidden="1">{"QTRLYFunding",#N/A,FALSE,"Funding"}</definedName>
    <definedName name="wrn.Qtrly._.Grp._.Adjustments." localSheetId="0" hidden="1">{"QTRLYGrpAdj",#N/A,FALSE,"Grp Adj"}</definedName>
    <definedName name="wrn.Qtrly._.Grp._.Adjustments." hidden="1">{"QTRLYGrpAdj",#N/A,FALSE,"Grp Adj"}</definedName>
    <definedName name="wrn.Qtrly._.HTUK." localSheetId="0" hidden="1">{"QTRLYHTUK",#N/A,FALSE,"HTUK"}</definedName>
    <definedName name="wrn.Qtrly._.HTUK." hidden="1">{"QTRLYHTUK",#N/A,FALSE,"HTUK"}</definedName>
    <definedName name="wrn.Qtrly._.OIDL." localSheetId="0" hidden="1">{"QTRLYOIDL",#N/A,FALSE,"OIDL"}</definedName>
    <definedName name="wrn.Qtrly._.OIDL." hidden="1">{"QTRLYOIDL",#N/A,FALSE,"OIDL"}</definedName>
    <definedName name="wrn.Qtrly._.Trust." localSheetId="0" hidden="1">{"QTRLYTrust",#N/A,FALSE,"Trust"}</definedName>
    <definedName name="wrn.Qtrly._.Trust." hidden="1">{"QTRLYTrust",#N/A,FALSE,"Trust"}</definedName>
    <definedName name="wrn.ratios." localSheetId="0" hidden="1">{"ratios",#N/A,FALSE,"Summary Accounts"}</definedName>
    <definedName name="wrn.ratios." hidden="1">{"ratios",#N/A,FALSE,"Summary Accounts"}</definedName>
    <definedName name="wrn.RELEVANTSHEETS." localSheetId="0" hidden="1">{#N/A,#N/A,FALSE,"AD_Purch";#N/A,#N/A,FALSE,"Projections";#N/A,#N/A,FALSE,"DCF";#N/A,#N/A,FALSE,"Mkt Val"}</definedName>
    <definedName name="wrn.RELEVANTSHEETS." hidden="1">{#N/A,#N/A,FALSE,"AD_Purch";#N/A,#N/A,FALSE,"Projections";#N/A,#N/A,FALSE,"DCF";#N/A,#N/A,FALSE,"Mkt Val"}</definedName>
    <definedName name="wrn.rep_page." localSheetId="0" hidden="1">{"Annual_Income",#N/A,FALSE,"Report Page";"Balance_Cash_Flow",#N/A,FALSE,"Report Page";"Quarterly_Income",#N/A,FALSE,"Report Page"}</definedName>
    <definedName name="wrn.rep_page." hidden="1">{"Annual_Income",#N/A,FALSE,"Report Page";"Balance_Cash_Flow",#N/A,FALSE,"Report Page";"Quarterly_Income",#N/A,FALSE,"Report Page"}</definedName>
    <definedName name="wrn.Report." localSheetId="0" hidden="1">{#N/A,#N/A,TRUE,"1. Input page for summary";#N/A,#N/A,TRUE,"2. Interim Results";#N/A,#N/A,TRUE,"3. Sensitivity - 98H2";#N/A,#N/A,TRUE,"4. Attrib. of profit";#N/A,#N/A,TRUE,"5. Turbine components";#N/A,#N/A,TRUE,"6. Marine";#N/A,#N/A,TRUE,"7. Exit multiples";#N/A,#N/A,TRUE,"7. Exit multiples (2)"}</definedName>
    <definedName name="wrn.Report." hidden="1">{#N/A,#N/A,TRUE,"1. Input page for summary";#N/A,#N/A,TRUE,"2. Interim Results";#N/A,#N/A,TRUE,"3. Sensitivity - 98H2";#N/A,#N/A,TRUE,"4. Attrib. of profit";#N/A,#N/A,TRUE,"5. Turbine components";#N/A,#N/A,TRUE,"6. Marine";#N/A,#N/A,TRUE,"7. Exit multiples";#N/A,#N/A,TRUE,"7. Exit multiples (2)"}</definedName>
    <definedName name="wrn.report.1" localSheetId="0" hidden="1">{"summary",#N/A,FALSE,"2000 vs 1999";"detail",#N/A,FALSE,"2000 vs 1999"}</definedName>
    <definedName name="wrn.report.1" hidden="1">{"summary",#N/A,FALSE,"2000 vs 1999";"detail",#N/A,FALSE,"2000 vs 1999"}</definedName>
    <definedName name="wrn.report.2" localSheetId="0" hidden="1">{"summary",#N/A,FALSE,"2000 vs 1999";"detail",#N/A,FALSE,"2000 vs 1999"}</definedName>
    <definedName name="wrn.report.2" hidden="1">{"summary",#N/A,FALSE,"2000 vs 1999";"detail",#N/A,FALSE,"2000 vs 1999"}</definedName>
    <definedName name="wrn.report.3" localSheetId="0" hidden="1">{"summary",#N/A,FALSE,"2000 vs 1999";"detail",#N/A,FALSE,"2000 vs 1999"}</definedName>
    <definedName name="wrn.report.3" hidden="1">{"summary",#N/A,FALSE,"2000 vs 1999";"detail",#N/A,FALSE,"2000 vs 1999"}</definedName>
    <definedName name="wrn.report.4" localSheetId="0" hidden="1">{"summary",#N/A,FALSE,"2000 vs 1999";"detail",#N/A,FALSE,"2000 vs 1999"}</definedName>
    <definedName name="wrn.report.4" hidden="1">{"summary",#N/A,FALSE,"2000 vs 1999";"detail",#N/A,FALSE,"2000 vs 1999"}</definedName>
    <definedName name="wrn.report.5" localSheetId="0" hidden="1">{"summary",#N/A,FALSE,"2000 vs 1999";"detail",#N/A,FALSE,"2000 vs 1999"}</definedName>
    <definedName name="wrn.report.5" hidden="1">{"summary",#N/A,FALSE,"2000 vs 1999";"detail",#N/A,FALSE,"2000 vs 1999"}</definedName>
    <definedName name="wrn.report.6" localSheetId="0" hidden="1">{"summary",#N/A,FALSE,"2000 vs 1999";"detail",#N/A,FALSE,"2000 vs 1999"}</definedName>
    <definedName name="wrn.report.6" hidden="1">{"summary",#N/A,FALSE,"2000 vs 1999";"detail",#N/A,FALSE,"2000 vs 1999"}</definedName>
    <definedName name="wrn.report.new" localSheetId="0" hidden="1">{"summary",#N/A,FALSE,"2000 vs 1999";"detail",#N/A,FALSE,"2000 vs 1999"}</definedName>
    <definedName name="wrn.report.new" hidden="1">{"summary",#N/A,FALSE,"2000 vs 1999";"detail",#N/A,FALSE,"2000 vs 1999"}</definedName>
    <definedName name="wrn.report.new.1" localSheetId="0" hidden="1">{"summary",#N/A,FALSE,"2000 vs 1999";"detail",#N/A,FALSE,"2000 vs 1999"}</definedName>
    <definedName name="wrn.report.new.1" hidden="1">{"summary",#N/A,FALSE,"2000 vs 1999";"detail",#N/A,FALSE,"2000 vs 1999"}</definedName>
    <definedName name="wrn.report.new.5" localSheetId="0" hidden="1">{"summary",#N/A,FALSE,"2000 vs 1999";"detail",#N/A,FALSE,"2000 vs 1999"}</definedName>
    <definedName name="wrn.report.new.5" hidden="1">{"summary",#N/A,FALSE,"2000 vs 1999";"detail",#N/A,FALSE,"2000 vs 1999"}</definedName>
    <definedName name="wrn.report.new1" localSheetId="0" hidden="1">{"summary",#N/A,FALSE,"2000 vs 1999";"detail",#N/A,FALSE,"2000 vs 1999"}</definedName>
    <definedName name="wrn.report.new1" hidden="1">{"summary",#N/A,FALSE,"2000 vs 1999";"detail",#N/A,FALSE,"2000 vs 1999"}</definedName>
    <definedName name="wrn.report.new2" localSheetId="0" hidden="1">{"summary",#N/A,FALSE,"2000 vs 1999";"detail",#N/A,FALSE,"2000 vs 1999"}</definedName>
    <definedName name="wrn.report.new2" hidden="1">{"summary",#N/A,FALSE,"2000 vs 1999";"detail",#N/A,FALSE,"2000 vs 1999"}</definedName>
    <definedName name="wrn.Report_Page." localSheetId="0" hidden="1">{"Annual_Income",#N/A,FALSE,"Report Page";"Balance_Cash_Flow",#N/A,FALSE,"Report Page";"Quarterly_Income",#N/A,FALSE,"Report Page"}</definedName>
    <definedName name="wrn.Report_Page." hidden="1">{"Annual_Income",#N/A,FALSE,"Report Page";"Balance_Cash_Flow",#N/A,FALSE,"Report Page";"Quarterly_Income",#N/A,FALSE,"Report Page"}</definedName>
    <definedName name="wrn.report1" localSheetId="0" hidden="1">{"summary",#N/A,FALSE,"2000 vs 1999";"detail",#N/A,FALSE,"2000 vs 1999"}</definedName>
    <definedName name="wrn.report1" hidden="1">{"summary",#N/A,FALSE,"2000 vs 1999";"detail",#N/A,FALSE,"2000 vs 1999"}</definedName>
    <definedName name="wrn.Report1." localSheetId="0" hidden="1">{"Title",#N/A,TRUE,"Title";"Content",#N/A,TRUE,"Title";"Section1",#N/A,TRUE,"Title";"Output1",#N/A,TRUE,"Output";"Section2",#N/A,TRUE,"Title";"Graph1",#N/A,TRUE,"Output";"Section3",#N/A,TRUE,"Title";"Graph2",#N/A,TRUE,"Output";"Section4",#N/A,TRUE,"Title";"Gap1",#N/A,TRUE,"Output";"Section5",#N/A,TRUE,"Title";"Model_all",#N/A,TRUE,"Autostrade S.p.A."}</definedName>
    <definedName name="wrn.Report1." hidden="1">{"Title",#N/A,TRUE,"Title";"Content",#N/A,TRUE,"Title";"Section1",#N/A,TRUE,"Title";"Output1",#N/A,TRUE,"Output";"Section2",#N/A,TRUE,"Title";"Graph1",#N/A,TRUE,"Output";"Section3",#N/A,TRUE,"Title";"Graph2",#N/A,TRUE,"Output";"Section4",#N/A,TRUE,"Title";"Gap1",#N/A,TRUE,"Output";"Section5",#N/A,TRUE,"Title";"Model_all",#N/A,TRUE,"Autostrade S.p.A."}</definedName>
    <definedName name="wrn.REPORTING._.PACKAGE." localSheetId="0" hidden="1">{#N/A,#N/A,TRUE,"Cover";#N/A,#N/A,TRUE,"BS";#N/A,#N/A,TRUE,"BS (2)";#N/A,#N/A,TRUE,"BS (3)";#N/A,#N/A,TRUE,"Supp Info-BS";#N/A,#N/A,TRUE,"IS";#N/A,#N/A,TRUE,"IS (2)";#N/A,#N/A,TRUE,"IS (3)";#N/A,#N/A,TRUE,"Supp Info-IS";#N/A,#N/A,TRUE,"CF";#N/A,#N/A,TRUE,"Supp Info-CF";#N/A,#N/A,TRUE,"SH";#N/A,#N/A,TRUE,"Supp Info-SH"}</definedName>
    <definedName name="wrn.REPORTING._.PACKAGE." hidden="1">{#N/A,#N/A,TRUE,"Cover";#N/A,#N/A,TRUE,"BS";#N/A,#N/A,TRUE,"BS (2)";#N/A,#N/A,TRUE,"BS (3)";#N/A,#N/A,TRUE,"Supp Info-BS";#N/A,#N/A,TRUE,"IS";#N/A,#N/A,TRUE,"IS (2)";#N/A,#N/A,TRUE,"IS (3)";#N/A,#N/A,TRUE,"Supp Info-IS";#N/A,#N/A,TRUE,"CF";#N/A,#N/A,TRUE,"Supp Info-CF";#N/A,#N/A,TRUE,"SH";#N/A,#N/A,TRUE,"Supp Info-SH"}</definedName>
    <definedName name="wrn.Restricted._.Rpts." localSheetId="0" hidden="1">{"RptRY",#N/A,FALSE,"CDGy";"RptRQ",#N/A,FALSE,"CDGq";"RptRM",#N/A,FALSE,"CDGm"}</definedName>
    <definedName name="wrn.Restricted._.Rpts." hidden="1">{"RptRY",#N/A,FALSE,"CDGy";"RptRQ",#N/A,FALSE,"CDGq";"RptRM",#N/A,FALSE,"CDGm"}</definedName>
    <definedName name="wrn.Review._.Schedules." localSheetId="0" hidden="1">{"title",#N/A,FALSE,"Title";"OPL1",#N/A,FALSE,"PL";"OPL1(r)",#N/A,FALSE,"PL";"OPL1(r2)",#N/A,FALSE,"PL";"OPL1(bud)",#N/A,FALSE,"PL";"OpAnal",#N/A,FALSE,"Op";"OPL2a",#N/A,FALSE,"PL";"OPL2",#N/A,FALSE,"PL";"OPL2b",#N/A,FALSE,"PL";"OPL2c",#N/A,FALSE,"PL";"OPL2d",#N/A,FALSE,"PL";"PL_Pd_Act_vs_Bud",#N/A,FALSE,"mth";"Pl_Pd_Act_vs_Fcst",#N/A,FALSE,"mth";"PL_Cum_Act_vs_Bud",#N/A,FALSE,"cum";"PL-Cum_Act_vs_Fcst",#N/A,FALSE,"cum";"Seg01",#N/A,FALSE,"PL";"Seg02",#N/A,FALSE,"PL";"seg01(mth)",#N/A,FALSE,"PL";"seg02(mth)",#N/A,FALSE,"PL";"BS2",#N/A,FALSE,"BS";"BS4",#N/A,FALSE,"BS";"CF1(a)",#N/A,FALSE,"CF";"CF2",#N/A,FALSE,"CF";"CF3",#N/A,FALSE,"CF"}</definedName>
    <definedName name="wrn.Review._.Schedules." hidden="1">{"title",#N/A,FALSE,"Title";"OPL1",#N/A,FALSE,"PL";"OPL1(r)",#N/A,FALSE,"PL";"OPL1(r2)",#N/A,FALSE,"PL";"OPL1(bud)",#N/A,FALSE,"PL";"OpAnal",#N/A,FALSE,"Op";"OPL2a",#N/A,FALSE,"PL";"OPL2",#N/A,FALSE,"PL";"OPL2b",#N/A,FALSE,"PL";"OPL2c",#N/A,FALSE,"PL";"OPL2d",#N/A,FALSE,"PL";"PL_Pd_Act_vs_Bud",#N/A,FALSE,"mth";"Pl_Pd_Act_vs_Fcst",#N/A,FALSE,"mth";"PL_Cum_Act_vs_Bud",#N/A,FALSE,"cum";"PL-Cum_Act_vs_Fcst",#N/A,FALSE,"cum";"Seg01",#N/A,FALSE,"PL";"Seg02",#N/A,FALSE,"PL";"seg01(mth)",#N/A,FALSE,"PL";"seg02(mth)",#N/A,FALSE,"PL";"BS2",#N/A,FALSE,"BS";"BS4",#N/A,FALSE,"BS";"CF1(a)",#N/A,FALSE,"CF";"CF2",#N/A,FALSE,"CF";"CF3",#N/A,FALSE,"CF"}</definedName>
    <definedName name="wrn.Salaries." localSheetId="0" hidden="1">{"Salaries - Core Products - Internal",#N/A,TRUE,"CORE PRODUCTS";"Salaries - Core Products",#N/A,TRUE,"CORE PRODUCTS";"Salaries - OMR - Research",#N/A,TRUE,"MOVERS";"Salaries - OMR - Sales",#N/A,TRUE,"MOVERS";"Salaries - Direct",#N/A,TRUE,"DIRECT";"Salaries - GCIS",#N/A,TRUE,"GCIS";"Salaries - Internet",#N/A,TRUE,"INET";"Salaries - Admin",#N/A,TRUE,"1810OHEADS";"Salaries - IT",#N/A,TRUE,"1810OHEADS";"Salaries - Finance",#N/A,TRUE,"1810OHEADS";"Salaries - Sales Director",#N/A,TRUE,"1810OHEADS";"Salaries - Customer Service",#N/A,TRUE,"CUSSERBADDEBT";"Salaries - Desk Research",#N/A,TRUE,"RESCH";"Salaries - Field Research",#N/A,TRUE,"RESCH";"Salaries - Production",#N/A,TRUE,"PRODDISTBN";"Salaries - Marketing",#N/A,TRUE,"MARKETING"}</definedName>
    <definedName name="wrn.Salaries." hidden="1">{"Salaries - Core Products - Internal",#N/A,TRUE,"CORE PRODUCTS";"Salaries - Core Products",#N/A,TRUE,"CORE PRODUCTS";"Salaries - OMR - Research",#N/A,TRUE,"MOVERS";"Salaries - OMR - Sales",#N/A,TRUE,"MOVERS";"Salaries - Direct",#N/A,TRUE,"DIRECT";"Salaries - GCIS",#N/A,TRUE,"GCIS";"Salaries - Internet",#N/A,TRUE,"INET";"Salaries - Admin",#N/A,TRUE,"1810OHEADS";"Salaries - IT",#N/A,TRUE,"1810OHEADS";"Salaries - Finance",#N/A,TRUE,"1810OHEADS";"Salaries - Sales Director",#N/A,TRUE,"1810OHEADS";"Salaries - Customer Service",#N/A,TRUE,"CUSSERBADDEBT";"Salaries - Desk Research",#N/A,TRUE,"RESCH";"Salaries - Field Research",#N/A,TRUE,"RESCH";"Salaries - Production",#N/A,TRUE,"PRODDISTBN";"Salaries - Marketing",#N/A,TRUE,"MARKETING"}</definedName>
    <definedName name="wrn.SALARY._.CALC._.REPORTS." localSheetId="0" hidden="1">{"SALDIR",#N/A,FALSE,"WAFER FAB 1 EXPENSE";"SALMGMT",#N/A,FALSE,"WAFER FAB 1 EXPENSE";"SALENGINEERING",#N/A,FALSE,"WAFER FAB 1 EXPENSE";"SALEQUIPSUPPORT",#N/A,FALSE,"WAFER FAB 1 EXPENSE";"SALFABMAT",#N/A,FALSE,"WAFER FAB 1 EXPENSE"}</definedName>
    <definedName name="wrn.SALARY._.CALC._.REPORTS." hidden="1">{"SALDIR",#N/A,FALSE,"WAFER FAB 1 EXPENSE";"SALMGMT",#N/A,FALSE,"WAFER FAB 1 EXPENSE";"SALENGINEERING",#N/A,FALSE,"WAFER FAB 1 EXPENSE";"SALEQUIPSUPPORT",#N/A,FALSE,"WAFER FAB 1 EXPENSE";"SALFABMAT",#N/A,FALSE,"WAFER FAB 1 EXPENSE"}</definedName>
    <definedName name="wrn.SAW._.AND._.SUPPORT." localSheetId="0" hidden="1">{"SAW",#N/A,FALSE,"ASSEMBLY EXPENSE"}</definedName>
    <definedName name="wrn.SAW._.AND._.SUPPORT." hidden="1">{"SAW",#N/A,FALSE,"ASSEMBLY EXPENSE"}</definedName>
    <definedName name="wrn.scorecard._.rpt." localSheetId="0" hidden="1">{"scorecard view",#N/A,FALSE,"Scorecard output"}</definedName>
    <definedName name="wrn.scorecard._.rpt." hidden="1">{"scorecard view",#N/A,FALSE,"Scorecard output"}</definedName>
    <definedName name="wrn.sens." localSheetId="0" hidden="1">{"sens1\",#N/A,FALSE,"PF";"sens2",#N/A,FALSE,"PF";"sens3",#N/A,FALSE,"PF";"sens4",#N/A,FALSE,"PF"}</definedName>
    <definedName name="wrn.sens." hidden="1">{"sens1\",#N/A,FALSE,"PF";"sens2",#N/A,FALSE,"PF";"sens3",#N/A,FALSE,"PF";"sens4",#N/A,FALSE,"PF"}</definedName>
    <definedName name="wrn.sens3." localSheetId="0" hidden="1">{"sens1\",#N/A,FALSE,"PF";"sens2",#N/A,FALSE,"PF";"sens3",#N/A,FALSE,"PF";"sens4",#N/A,FALSE,"PF"}</definedName>
    <definedName name="wrn.sens3." hidden="1">{"sens1\",#N/A,FALSE,"PF";"sens2",#N/A,FALSE,"PF";"sens3",#N/A,FALSE,"PF";"sens4",#N/A,FALSE,"PF"}</definedName>
    <definedName name="wrn.sensitivity." localSheetId="0" hidden="1">{"sensitivity",#N/A,FALSE,"Sensitivity"}</definedName>
    <definedName name="wrn.sensitivity." hidden="1">{"sensitivity",#N/A,FALSE,"Sensitivity"}</definedName>
    <definedName name="wrn.SEPTEMBER." localSheetId="0" hidden="1">{"Q1SEP",#N/A,FALSE,"Q1"}</definedName>
    <definedName name="wrn.SEPTEMBER." hidden="1">{"Q1SEP",#N/A,FALSE,"Q1"}</definedName>
    <definedName name="wrn.SF_RGP." localSheetId="0" hidden="1">{"FTP_SFRGP",#N/A,TRUE,"FTP";"FTPM_SFRGP",#N/A,TRUE,"FTP";"FTVM_SFRGP",#N/A,TRUE,"FTP";"FGT_SFRGP",#N/A,TRUE,"FTP"}</definedName>
    <definedName name="wrn.SF_RGP." hidden="1">{"FTP_SFRGP",#N/A,TRUE,"FTP";"FTPM_SFRGP",#N/A,TRUE,"FTP";"FTVM_SFRGP",#N/A,TRUE,"FTP";"FGT_SFRGP",#N/A,TRUE,"FTP"}</definedName>
    <definedName name="wrn.SKSCS1." localSheetId="0" hidden="1">{#N/A,#N/A,FALSE,"Antony Financials";#N/A,#N/A,FALSE,"Cowboy Financials";#N/A,#N/A,FALSE,"Combined";#N/A,#N/A,FALSE,"Valuematrix";#N/A,#N/A,FALSE,"DCFAntony";#N/A,#N/A,FALSE,"DCFCowboy";#N/A,#N/A,FALSE,"DCFCombined"}</definedName>
    <definedName name="wrn.SKSCS1." hidden="1">{#N/A,#N/A,FALSE,"Antony Financials";#N/A,#N/A,FALSE,"Cowboy Financials";#N/A,#N/A,FALSE,"Combined";#N/A,#N/A,FALSE,"Valuematrix";#N/A,#N/A,FALSE,"DCFAntony";#N/A,#N/A,FALSE,"DCFCowboy";#N/A,#N/A,FALSE,"DCFCombined"}</definedName>
    <definedName name="wrn.small." localSheetId="0" hidden="1">{#N/A,#N/A,FALSE,"Cover";#N/A,#N/A,FALSE,"Contents-Pg1";#N/A,#N/A,FALSE,"High-Com-pg2";#N/A,#N/A,FALSE,"1 Full";#N/A,#N/A,FALSE,"1chts";#N/A,#N/A,FALSE,"Table 2";#N/A,#N/A,FALSE,"3New Iss";#N/A,#N/A,FALSE,"4Money raised";#N/A,#N/A,FALSE,"5Aim";#N/A,#N/A,FALSE,"AiM charts";#N/A,#N/A,FALSE,"6FT Smll";#N/A,#N/A,FALSE,"11SEATS";#N/A,#N/A,FALSE,"12Notes"}</definedName>
    <definedName name="wrn.small." hidden="1">{#N/A,#N/A,FALSE,"Cover";#N/A,#N/A,FALSE,"Contents-Pg1";#N/A,#N/A,FALSE,"High-Com-pg2";#N/A,#N/A,FALSE,"1 Full";#N/A,#N/A,FALSE,"1chts";#N/A,#N/A,FALSE,"Table 2";#N/A,#N/A,FALSE,"3New Iss";#N/A,#N/A,FALSE,"4Money raised";#N/A,#N/A,FALSE,"5Aim";#N/A,#N/A,FALSE,"AiM charts";#N/A,#N/A,FALSE,"6FT Smll";#N/A,#N/A,FALSE,"11SEATS";#N/A,#N/A,FALSE,"12Notes"}</definedName>
    <definedName name="wrn.SMC." localSheetId="0" hidden="1">{#N/A,#N/A,TRUE,"Main assumptions";#N/A,#N/A,TRUE,"Subscriber projections";#N/A,#N/A,TRUE,"Revenues";#N/A,#N/A,TRUE,"Opex";#N/A,#N/A,TRUE,"Capex";#N/A,#N/A,TRUE,"Working capital";#N/A,#N/A,TRUE,"P&amp;L";#N/A,#N/A,TRUE,"Cash";#N/A,#N/A,TRUE,"Balance";#N/A,#N/A,TRUE,"Valuation";#N/A,#N/A,TRUE,"Bench"}</definedName>
    <definedName name="wrn.SMC." hidden="1">{#N/A,#N/A,TRUE,"Main assumptions";#N/A,#N/A,TRUE,"Subscriber projections";#N/A,#N/A,TRUE,"Revenues";#N/A,#N/A,TRUE,"Opex";#N/A,#N/A,TRUE,"Capex";#N/A,#N/A,TRUE,"Working capital";#N/A,#N/A,TRUE,"P&amp;L";#N/A,#N/A,TRUE,"Cash";#N/A,#N/A,TRUE,"Balance";#N/A,#N/A,TRUE,"Valuation";#N/A,#N/A,TRUE,"Bench"}</definedName>
    <definedName name="wrn.soho._.1." localSheetId="0" hidden="1">{#N/A,#N/A,FALSE,"soho 2-25"}</definedName>
    <definedName name="wrn.soho._.1." hidden="1">{#N/A,#N/A,FALSE,"soho 2-25"}</definedName>
    <definedName name="wrn.soho._.2." localSheetId="0" hidden="1">{#N/A,#N/A,FALSE,"soho personal"}</definedName>
    <definedName name="wrn.soho._.2." hidden="1">{#N/A,#N/A,FALSE,"soho personal"}</definedName>
    <definedName name="wrn.Staffing1" localSheetId="0" hidden="1">{#N/A,#N/A,FALSE,"Assessment";#N/A,#N/A,FALSE,"Staffing";#N/A,#N/A,FALSE,"Hires";#N/A,#N/A,FALSE,"Assumptions"}</definedName>
    <definedName name="wrn.Staffing1" hidden="1">{#N/A,#N/A,FALSE,"Assessment";#N/A,#N/A,FALSE,"Staffing";#N/A,#N/A,FALSE,"Hires";#N/A,#N/A,FALSE,"Assumptions"}</definedName>
    <definedName name="wrn.Summary." localSheetId="0" hidden="1">{"Print Summary",#N/A,FALSE,"Bal_Graphs";"Print Summary",#N/A,FALSE,"DCF";"Print Summary",#N/A,FALSE,"Graphs";"Print Summary",#N/A,FALSE,"Summary"}</definedName>
    <definedName name="wrn.Summary." hidden="1">{"Print Summary",#N/A,FALSE,"Bal_Graphs";"Print Summary",#N/A,FALSE,"DCF";"Print Summary",#N/A,FALSE,"Graphs";"Print Summary",#N/A,FALSE,"Summary"}</definedName>
    <definedName name="wrn.SUMMARY._.ASSEM._.EXP." localSheetId="0" hidden="1">{"TOTALASSEMBLYEXPENSE",#N/A,FALSE,"MANUFACTURING EXPENSE SUMMARY"}</definedName>
    <definedName name="wrn.SUMMARY._.ASSEM._.EXP." hidden="1">{"TOTALASSEMBLYEXPENSE",#N/A,FALSE,"MANUFACTURING EXPENSE SUMMARY"}</definedName>
    <definedName name="wrn.SUMMARY._.FAB._.I._.EXP." localSheetId="0" hidden="1">{"TOTALWAFERFABEXPENSE",#N/A,FALSE,"MANUFACTURING EXPENSE SUMMARY"}</definedName>
    <definedName name="wrn.SUMMARY._.FAB._.I._.EXP." hidden="1">{"TOTALWAFERFABEXPENSE",#N/A,FALSE,"MANUFACTURING EXPENSE SUMMARY"}</definedName>
    <definedName name="wrn.SUMMARY._.FAB._.II._.EXP." localSheetId="0" hidden="1">{"TOTALWAFERFAB2EXPENSE",#N/A,FALSE,"MANUFACTURING EXPENSE SUMMARY"}</definedName>
    <definedName name="wrn.SUMMARY._.FAB._.II._.EXP." hidden="1">{"TOTALWAFERFAB2EXPENSE",#N/A,FALSE,"MANUFACTURING EXPENSE SUMMARY"}</definedName>
    <definedName name="wrn.SUMMARY._.FACIL._.EXP." localSheetId="0" hidden="1">{"TOTALFACILITIESEXPENSE",#N/A,FALSE,"MANUFACTURING EXPENSE SUMMARY"}</definedName>
    <definedName name="wrn.SUMMARY._.FACIL._.EXP." hidden="1">{"TOTALFACILITIESEXPENSE",#N/A,FALSE,"MANUFACTURING EXPENSE SUMMARY"}</definedName>
    <definedName name="wrn.SUMMARY._.MATLS._.EXP." localSheetId="0" hidden="1">{"TOTALMATERIALSEXPENSE",#N/A,FALSE,"MANUFACTURING EXPENSE SUMMARY"}</definedName>
    <definedName name="wrn.SUMMARY._.MATLS._.EXP." hidden="1">{"TOTALMATERIALSEXPENSE",#N/A,FALSE,"MANUFACTURING EXPENSE SUMMARY"}</definedName>
    <definedName name="wrn.summary._.print." localSheetId="0" hidden="1">{#N/A,#N/A,TRUE,"title page";#N/A,#N/A,TRUE,"Profit and loss";#N/A,#N/A,TRUE,"Balance sheet";#N/A,#N/A,TRUE,"Cashflow";#N/A,#N/A,TRUE,"Key Metrics"}</definedName>
    <definedName name="wrn.summary._.print." hidden="1">{#N/A,#N/A,TRUE,"title page";#N/A,#N/A,TRUE,"Profit and loss";#N/A,#N/A,TRUE,"Balance sheet";#N/A,#N/A,TRUE,"Cashflow";#N/A,#N/A,TRUE,"Key Metrics"}</definedName>
    <definedName name="wrn.SUMMARY._.QR._.EXP." localSheetId="0" hidden="1">{"TOTALQAEXPENSE",#N/A,FALSE,"MANUFACTURING EXPENSE SUMMARY"}</definedName>
    <definedName name="wrn.SUMMARY._.QR._.EXP." hidden="1">{"TOTALQAEXPENSE",#N/A,FALSE,"MANUFACTURING EXPENSE SUMMARY"}</definedName>
    <definedName name="wrn.SUMMARY._.SUBCNTRT._.EXP." localSheetId="0" hidden="1">{"TOTALSUBEXPNESE",#N/A,FALSE,"MANUFACTURING EXPENSE SUMMARY"}</definedName>
    <definedName name="wrn.SUMMARY._.SUBCNTRT._.EXP." hidden="1">{"TOTALSUBEXPNESE",#N/A,FALSE,"MANUFACTURING EXPENSE SUMMARY"}</definedName>
    <definedName name="wrn.summary.2.print" localSheetId="0" hidden="1">{#N/A,#N/A,TRUE,"title page";#N/A,#N/A,TRUE,"Profit and loss";#N/A,#N/A,TRUE,"Balance sheet";#N/A,#N/A,TRUE,"Cashflow";#N/A,#N/A,TRUE,"Key Metrics"}</definedName>
    <definedName name="wrn.summary.2.print" hidden="1">{#N/A,#N/A,TRUE,"title page";#N/A,#N/A,TRUE,"Profit and loss";#N/A,#N/A,TRUE,"Balance sheet";#N/A,#N/A,TRUE,"Cashflow";#N/A,#N/A,TRUE,"Key Metrics"}</definedName>
    <definedName name="wrn.summary_comsat." localSheetId="0" hidden="1">{"summary",#N/A,FALSE,"comsat"}</definedName>
    <definedName name="wrn.summary_comsat." hidden="1">{"summary",#N/A,FALSE,"comsat"}</definedName>
    <definedName name="wrn.SummaryPgs." localSheetId="0" hidden="1">{#N/A,#N/A,FALSE,"CreditStat";#N/A,#N/A,FALSE,"SPbrkup";#N/A,#N/A,FALSE,"MerSPsyn";#N/A,#N/A,FALSE,"MerSPwKCsyn";#N/A,#N/A,FALSE,"MerSPwKCsyn (2)";#N/A,#N/A,FALSE,"CreditStat (2)"}</definedName>
    <definedName name="wrn.SummaryPgs." hidden="1">{#N/A,#N/A,FALSE,"CreditStat";#N/A,#N/A,FALSE,"SPbrkup";#N/A,#N/A,FALSE,"MerSPsyn";#N/A,#N/A,FALSE,"MerSPwKCsyn";#N/A,#N/A,FALSE,"MerSPwKCsyn (2)";#N/A,#N/A,FALSE,"CreditStat (2)"}</definedName>
    <definedName name="wrn.SWITCH." localSheetId="0" hidden="1">{"SWITCH",#N/A,FALSE,"REVENUE AND GM "}</definedName>
    <definedName name="wrn.SWITCH." hidden="1">{"SWITCH",#N/A,FALSE,"REVENUE AND GM "}</definedName>
    <definedName name="wrn.SYNTHESES." localSheetId="0" hidden="1">{"FTP_TOUTES _ENTITES",#N/A,FALSE,"FTP";"FTPM_TOUTES_ENTITES",#N/A,FALSE,"FTP Moyenne";"FTVM_TOUTES_ENTITES",#N/A,FALSE,"FTV moyenne";"FGT_TOUTES_ENTITES",#N/A,FALSE,"FGT moyenne "}</definedName>
    <definedName name="wrn.SYNTHESES." hidden="1">{"FTP_TOUTES _ENTITES",#N/A,FALSE,"FTP";"FTPM_TOUTES_ENTITES",#N/A,FALSE,"FTP Moyenne";"FTVM_TOUTES_ENTITES",#N/A,FALSE,"FTV moyenne";"FGT_TOUTES_ENTITES",#N/A,FALSE,"FGT moyenne "}</definedName>
    <definedName name="wrn.TARGET._.DCF." localSheetId="0" hidden="1">{"targetdcf",#N/A,FALSE,"Merger consequences";"TARGETASSU",#N/A,FALSE,"Merger consequences";"TERMINAL VALUE",#N/A,FALSE,"Merger consequences"}</definedName>
    <definedName name="wrn.TARGET._.DCF." hidden="1">{"targetdcf",#N/A,FALSE,"Merger consequences";"TARGETASSU",#N/A,FALSE,"Merger consequences";"TERMINAL VALUE",#N/A,FALSE,"Merger consequences"}</definedName>
    <definedName name="wrn.Tariff._.Analysis." localSheetId="0" hidden="1">{"Tarifica91",#N/A,FALSE,"Tariffs";"Tarifica92",#N/A,FALSE,"Tariffs";"Tarifica93",#N/A,FALSE,"Tariffs";"Tarifica94",#N/A,FALSE,"Tariffs";"Tarifica95",#N/A,FALSE,"Tariffs";"Tarifica96",#N/A,FALSE,"Tariffs"}</definedName>
    <definedName name="wrn.Tariff._.Analysis." hidden="1">{"Tarifica91",#N/A,FALSE,"Tariffs";"Tarifica92",#N/A,FALSE,"Tariffs";"Tarifica93",#N/A,FALSE,"Tariffs";"Tarifica94",#N/A,FALSE,"Tariffs";"Tarifica95",#N/A,FALSE,"Tariffs";"Tarifica96",#N/A,FALSE,"Tariffs"}</definedName>
    <definedName name="wrn.Tariff._.Comaprison." localSheetId="0" hidden="1">{"Tariff Comparison",#N/A,FALSE,"Benchmarking";"Tariff Comparison 2",#N/A,FALSE,"Benchmarking";"Tariff Comparison 3",#N/A,FALSE,"Benchmarking"}</definedName>
    <definedName name="wrn.Tariff._.Comaprison." hidden="1">{"Tariff Comparison",#N/A,FALSE,"Benchmarking";"Tariff Comparison 2",#N/A,FALSE,"Benchmarking";"Tariff Comparison 3",#N/A,FALSE,"Benchmarking"}</definedName>
    <definedName name="wrn.Taxes." localSheetId="0" hidden="1">{"Def Tax Long",#N/A,TRUE,"Financials";"Def Tax Short",#N/A,TRUE,"Financials";"Cons Tax Sched",#N/A,TRUE,"Financials"}</definedName>
    <definedName name="wrn.Taxes." hidden="1">{"Def Tax Long",#N/A,TRUE,"Financials";"Def Tax Short",#N/A,TRUE,"Financials";"Cons Tax Sched",#N/A,TRUE,"Financials"}</definedName>
    <definedName name="wrn.test." localSheetId="0" hidden="1">{#N/A,#N/A,TRUE,"Matrix-BD"}</definedName>
    <definedName name="wrn.test." hidden="1">{#N/A,#N/A,TRUE,"Matrix-BD"}</definedName>
    <definedName name="wrn.TOOL." localSheetId="0"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OL."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P._.PORTION." localSheetId="0" hidden="1">{"TOP PORTION",#N/A,FALSE,"0895"}</definedName>
    <definedName name="wrn.TOP._.PORTION." hidden="1">{"TOP PORTION",#N/A,FALSE,"0895"}</definedName>
    <definedName name="wrn.TOP._.PORTION._1" localSheetId="0" hidden="1">{"TOP PORTION",#N/A,FALSE,"0895"}</definedName>
    <definedName name="wrn.TOP._.PORTION._1" hidden="1">{"TOP PORTION",#N/A,FALSE,"0895"}</definedName>
    <definedName name="wrn.TOP._.PORTION._2" localSheetId="0" hidden="1">{"TOP PORTION",#N/A,FALSE,"0895"}</definedName>
    <definedName name="wrn.TOP._.PORTION._2" hidden="1">{"TOP PORTION",#N/A,FALSE,"0895"}</definedName>
    <definedName name="wrn.TOP._.PORTION._3" localSheetId="0" hidden="1">{"TOP PORTION",#N/A,FALSE,"0895"}</definedName>
    <definedName name="wrn.TOP._.PORTION._3" hidden="1">{"TOP PORTION",#N/A,FALSE,"0895"}</definedName>
    <definedName name="wrn.TOP._.PORTION._4" localSheetId="0" hidden="1">{"TOP PORTION",#N/A,FALSE,"0895"}</definedName>
    <definedName name="wrn.TOP._.PORTION._4" hidden="1">{"TOP PORTION",#N/A,FALSE,"0895"}</definedName>
    <definedName name="wrn.TOP._.PORTION._5" localSheetId="0" hidden="1">{"TOP PORTION",#N/A,FALSE,"0895"}</definedName>
    <definedName name="wrn.TOP._.PORTION._5" hidden="1">{"TOP PORTION",#N/A,FALSE,"0895"}</definedName>
    <definedName name="wrn.Total." localSheetId="0" hidden="1">{#N/A,#N/A,FALSE,"Trans-Sum";#N/A,#N/A,FALSE,"Accr-Dilu2";#N/A,#N/A,FALSE,"Contribution";#N/A,#N/A,FALSE,"Combined";#N/A,#N/A,FALSE,"ASTF";#N/A,#N/A,FALSE,"BRA";#N/A,#N/A,FALSE,"Bra_C";#N/A,#N/A,FALSE,"AcqMults";#N/A,#N/A,FALSE,"CompMults";#N/A,#N/A,FALSE,"DCF";#N/A,#N/A,FALSE,"WACC";#N/A,#N/A,FALSE,"LBO";#N/A,#N/A,FALSE,"Summary";#N/A,#N/A,FALSE,"StructSum"}</definedName>
    <definedName name="wrn.Total." hidden="1">{#N/A,#N/A,FALSE,"Trans-Sum";#N/A,#N/A,FALSE,"Accr-Dilu2";#N/A,#N/A,FALSE,"Contribution";#N/A,#N/A,FALSE,"Combined";#N/A,#N/A,FALSE,"ASTF";#N/A,#N/A,FALSE,"BRA";#N/A,#N/A,FALSE,"Bra_C";#N/A,#N/A,FALSE,"AcqMults";#N/A,#N/A,FALSE,"CompMults";#N/A,#N/A,FALSE,"DCF";#N/A,#N/A,FALSE,"WACC";#N/A,#N/A,FALSE,"LBO";#N/A,#N/A,FALSE,"Summary";#N/A,#N/A,FALSE,"StructSum"}</definedName>
    <definedName name="wrn.Total._.employees." localSheetId="0" hidden="1">{"Marketing",#N/A,FALSE,"O_personnel";"Sales",#N/A,FALSE,"O_personnel";"Finance",#N/A,FALSE,"O_personnel";"Hr",#N/A,FALSE,"O_personnel";"Act",#N/A,FALSE,"O_personnel";"IT",#N/A,FALSE,"O_personnel";"CSR",#N/A,FALSE,"O_personnel";"Logistic",#N/A,FALSE,"O_personnel";"Engineering",#N/A,FALSE,"O_personnel";"New business",#N/A,FALSE,"O_personnel";"wage_cost",#N/A,FALSE,"O_sallery"}</definedName>
    <definedName name="wrn.Total._.employees." hidden="1">{"Marketing",#N/A,FALSE,"O_personnel";"Sales",#N/A,FALSE,"O_personnel";"Finance",#N/A,FALSE,"O_personnel";"Hr",#N/A,FALSE,"O_personnel";"Act",#N/A,FALSE,"O_personnel";"IT",#N/A,FALSE,"O_personnel";"CSR",#N/A,FALSE,"O_personnel";"Logistic",#N/A,FALSE,"O_personnel";"Engineering",#N/A,FALSE,"O_personnel";"New business",#N/A,FALSE,"O_personnel";"wage_cost",#N/A,FALSE,"O_sallery"}</definedName>
    <definedName name="wrn.TOTAL._.FAB._.2._.EXPENSE." localSheetId="0" hidden="1">{"TOTALFAB",#N/A,FALSE,"WAFER FAB 2 EXPENSE"}</definedName>
    <definedName name="wrn.TOTAL._.FAB._.2._.EXPENSE." hidden="1">{"TOTALFAB",#N/A,FALSE,"WAFER FAB 2 EXPENSE"}</definedName>
    <definedName name="wrn.Total._.Pack." localSheetId="0" hidden="1">{#N/A,#N/A,TRUE,"Assumptions";#N/A,#N/A,TRUE,"Financial  Statements";#N/A,#N/A,TRUE,"ISP_Scenarios";#N/A,#N/A,TRUE,"Interline_Scenario";#N/A,#N/A,TRUE,"OzTelco_Scenarios";#N/A,#N/A,TRUE,"Domestic Fibre";#N/A,#N/A,TRUE,"CBD Loop";#N/A,#N/A,TRUE,"Data_Scenarios";#N/A,#N/A,TRUE,"data use projections";#N/A,#N/A,TRUE,"CommsCosts";#N/A,#N/A,TRUE,"Unl. Free CF Valuation ";#N/A,#N/A,TRUE,"Funding Schedule";#N/A,#N/A,TRUE,"High Yield &amp; Equity Schedule";#N/A,#N/A,TRUE,"Depreciation Schedule";#N/A,#N/A,TRUE,"Tax Schedule"}</definedName>
    <definedName name="wrn.Total._.Pack." hidden="1">{#N/A,#N/A,TRUE,"Assumptions";#N/A,#N/A,TRUE,"Financial  Statements";#N/A,#N/A,TRUE,"ISP_Scenarios";#N/A,#N/A,TRUE,"Interline_Scenario";#N/A,#N/A,TRUE,"OzTelco_Scenarios";#N/A,#N/A,TRUE,"Domestic Fibre";#N/A,#N/A,TRUE,"CBD Loop";#N/A,#N/A,TRUE,"Data_Scenarios";#N/A,#N/A,TRUE,"data use projections";#N/A,#N/A,TRUE,"CommsCosts";#N/A,#N/A,TRUE,"Unl. Free CF Valuation ";#N/A,#N/A,TRUE,"Funding Schedule";#N/A,#N/A,TRUE,"High Yield &amp; Equity Schedule";#N/A,#N/A,TRUE,"Depreciation Schedule";#N/A,#N/A,TRUE,"Tax Schedule"}</definedName>
    <definedName name="wrn.Totar." localSheetId="0" hidden="1">{"Totax",#N/A,FALSE,"Sheet1";#N/A,#N/A,FALSE,"Law Output"}</definedName>
    <definedName name="wrn.Totar." hidden="1">{"Totax",#N/A,FALSE,"Sheet1";#N/A,#N/A,FALSE,"Law Output"}</definedName>
    <definedName name="wrn.Totar._1" localSheetId="0" hidden="1">{"Totax",#N/A,FALSE,"Sheet1";#N/A,#N/A,FALSE,"Law Output"}</definedName>
    <definedName name="wrn.Totar._1" hidden="1">{"Totax",#N/A,FALSE,"Sheet1";#N/A,#N/A,FALSE,"Law Output"}</definedName>
    <definedName name="wrn.Totar._2" localSheetId="0" hidden="1">{"Totax",#N/A,FALSE,"Sheet1";#N/A,#N/A,FALSE,"Law Output"}</definedName>
    <definedName name="wrn.Totar._2" hidden="1">{"Totax",#N/A,FALSE,"Sheet1";#N/A,#N/A,FALSE,"Law Output"}</definedName>
    <definedName name="wrn.Totar._3" localSheetId="0" hidden="1">{"Totax",#N/A,FALSE,"Sheet1";#N/A,#N/A,FALSE,"Law Output"}</definedName>
    <definedName name="wrn.Totar._3" hidden="1">{"Totax",#N/A,FALSE,"Sheet1";#N/A,#N/A,FALSE,"Law Output"}</definedName>
    <definedName name="wrn.Totar._4" localSheetId="0" hidden="1">{"Totax",#N/A,FALSE,"Sheet1";#N/A,#N/A,FALSE,"Law Output"}</definedName>
    <definedName name="wrn.Totar._4" hidden="1">{"Totax",#N/A,FALSE,"Sheet1";#N/A,#N/A,FALSE,"Law Output"}</definedName>
    <definedName name="wrn.Totar._5" localSheetId="0" hidden="1">{"Totax",#N/A,FALSE,"Sheet1";#N/A,#N/A,FALSE,"Law Output"}</definedName>
    <definedName name="wrn.Totar._5" hidden="1">{"Totax",#N/A,FALSE,"Sheet1";#N/A,#N/A,FALSE,"Law Output"}</definedName>
    <definedName name="wrn.TOUT." localSheetId="0" hidden="1">{#N/A,#N/A,FALSE,"SYNTHESE";#N/A,#N/A,FALSE,"ANNEXE";#N/A,#N/A,FALSE,"ACTIONS";#N/A,#N/A,FALSE,"RECONCIL"}</definedName>
    <definedName name="wrn.TOUT." hidden="1">{#N/A,#N/A,FALSE,"SYNTHESE";#N/A,#N/A,FALSE,"ANNEXE";#N/A,#N/A,FALSE,"ACTIONS";#N/A,#N/A,FALSE,"RECONCIL"}</definedName>
    <definedName name="wrn.Tout._.Sauf._.BG." localSheetId="0"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wrn.Tout._.Sauf._.BG."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wrn.TRADING._.1995." localSheetId="0" hidden="1">{"TRADING 1995",#N/A,FALSE,"1994 vs. 95,96,97"}</definedName>
    <definedName name="wrn.TRADING._.1995." hidden="1">{"TRADING 1995",#N/A,FALSE,"1994 vs. 95,96,97"}</definedName>
    <definedName name="wrn.TRADING._.1996." localSheetId="0" hidden="1">{"TRADING 1996",#N/A,FALSE,"1994 vs. 95,96,97"}</definedName>
    <definedName name="wrn.TRADING._.1996." hidden="1">{"TRADING 1996",#N/A,FALSE,"1994 vs. 95,96,97"}</definedName>
    <definedName name="wrn.TRADING._.1997." localSheetId="0" hidden="1">{"TRADING 1997",#N/A,FALSE,"1994 vs. 95,96,97"}</definedName>
    <definedName name="wrn.TRADING._.1997." hidden="1">{"TRADING 1997",#N/A,FALSE,"1994 vs. 95,96,97"}</definedName>
    <definedName name="wrn.TransPrcd_123." localSheetId="0" hidden="1">{#N/A,#N/A,TRUE,"TransPrcd 1";#N/A,#N/A,TRUE,"TransPrcd 2";#N/A,#N/A,TRUE,"TransPrcd 3"}</definedName>
    <definedName name="wrn.TransPrcd_123." hidden="1">{#N/A,#N/A,TRUE,"TransPrcd 1";#N/A,#N/A,TRUE,"TransPrcd 2";#N/A,#N/A,TRUE,"TransPrcd 3"}</definedName>
    <definedName name="wrn.Tweety." localSheetId="0" hidden="1">{#N/A,#N/A,FALSE,"A&amp;E";#N/A,#N/A,FALSE,"HighTop";#N/A,#N/A,FALSE,"JG";#N/A,#N/A,FALSE,"RI";#N/A,#N/A,FALSE,"woHT";#N/A,#N/A,FALSE,"woHT&amp;JG"}</definedName>
    <definedName name="wrn.Tweety." hidden="1">{#N/A,#N/A,FALSE,"A&amp;E";#N/A,#N/A,FALSE,"HighTop";#N/A,#N/A,FALSE,"JG";#N/A,#N/A,FALSE,"RI";#N/A,#N/A,FALSE,"woHT";#N/A,#N/A,FALSE,"woHT&amp;JG"}</definedName>
    <definedName name="wrn.UK._.GAAP._.BS." localSheetId="0" hidden="1">{"UKGAAP balance sheet",#N/A,FALSE,"Balance Sheet"}</definedName>
    <definedName name="wrn.UK._.GAAP._.BS." hidden="1">{"UKGAAP balance sheet",#N/A,FALSE,"Balance Sheet"}</definedName>
    <definedName name="wrn.Umsatz." localSheetId="0" hidden="1">{#N/A,#N/A,FALSE,"Umsatz";#N/A,#N/A,FALSE,"Base V.02";#N/A,#N/A,FALSE,"Charts"}</definedName>
    <definedName name="wrn.Umsatz." hidden="1">{#N/A,#N/A,FALSE,"Umsatz";#N/A,#N/A,FALSE,"Base V.02";#N/A,#N/A,FALSE,"Charts"}</definedName>
    <definedName name="wrn.upstairs." localSheetId="0" hidden="1">{"histincome",#N/A,FALSE,"hyfins";"closing balance",#N/A,FALSE,"hyfins"}</definedName>
    <definedName name="wrn.upstairs." hidden="1">{"histincome",#N/A,FALSE,"hyfins";"closing balance",#N/A,FALSE,"hyfins"}</definedName>
    <definedName name="wrn.USD._.COST." localSheetId="0" hidden="1">{"USDCOST",#N/A,FALSE,"FC-3 "}</definedName>
    <definedName name="wrn.USD._.COST." hidden="1">{"USDCOST",#N/A,FALSE,"FC-3 "}</definedName>
    <definedName name="wrn.USD._.FC3." localSheetId="0" hidden="1">{"USDFC3",#N/A,FALSE,"FC-3 "}</definedName>
    <definedName name="wrn.USD._.FC3." hidden="1">{"USDFC3",#N/A,FALSE,"FC-3 "}</definedName>
    <definedName name="wrn.USW." localSheetId="0" hidden="1">{"IS",#N/A,FALSE,"IS";"RPTIS",#N/A,FALSE,"RPTIS";"STATS",#N/A,FALSE,"STATS";"BS",#N/A,FALSE,"BS"}</definedName>
    <definedName name="wrn.USW." hidden="1">{"IS",#N/A,FALSE,"IS";"RPTIS",#N/A,FALSE,"RPTIS";"STATS",#N/A,FALSE,"STATS";"BS",#N/A,FALSE,"BS"}</definedName>
    <definedName name="wrn.UTL._.Position." localSheetId="0" hidden="1">{"UTL effect",#N/A,FALSE,"Sensitivity"}</definedName>
    <definedName name="wrn.UTL._.Position." hidden="1">{"UTL effect",#N/A,FALSE,"Sensitivity"}</definedName>
    <definedName name="wrn.valor." localSheetId="0" hidden="1">{#N/A,#N/A,FALSE,"CA_DR";#N/A,#N/A,FALSE,"CA_Balanço";#N/A,#N/A,FALSE,"CA_Mapa FM";#N/A,#N/A,FALSE,"CA_Valor"}</definedName>
    <definedName name="wrn.valor." hidden="1">{#N/A,#N/A,FALSE,"CA_DR";#N/A,#N/A,FALSE,"CA_Balanço";#N/A,#N/A,FALSE,"CA_Mapa FM";#N/A,#N/A,FALSE,"CA_Valor"}</definedName>
    <definedName name="wrn.VALUATION." localSheetId="0" hidden="1">{#N/A,#N/A,FALSE,"Valuation Assumptions";#N/A,#N/A,FALSE,"Summary";#N/A,#N/A,FALSE,"DCF";#N/A,#N/A,FALSE,"Valuation";#N/A,#N/A,FALSE,"WACC";#N/A,#N/A,FALSE,"UBVH";#N/A,#N/A,FALSE,"Free Cash Flow"}</definedName>
    <definedName name="wrn.VALUATION." hidden="1">{#N/A,#N/A,FALSE,"Valuation Assumptions";#N/A,#N/A,FALSE,"Summary";#N/A,#N/A,FALSE,"DCF";#N/A,#N/A,FALSE,"Valuation";#N/A,#N/A,FALSE,"WACC";#N/A,#N/A,FALSE,"UBVH";#N/A,#N/A,FALSE,"Free Cash Flow"}</definedName>
    <definedName name="wrn.Valuation._.Summary." localSheetId="0" hidden="1">{"KPM (2015)",#N/A,FALSE,"Key Performance Measures";"Arvida HS (Valuation)",#N/A,FALSE,"Arvida HS";"Arvida PB (Valuation)",#N/A,FALSE,"Arvida PB";"Beauharnois (Valuation)",#N/A,FALSE,"Beauharnois";"Shawinigan (Valuation)",#N/A,FALSE,"Shawinigan";"Isle Maligne (Valuation)",#N/A,FALSE,"Isle Maligne";"Alma (Valuation)",#N/A,FALSE,"Alma";"Grande Baie (Valuation)",#N/A,FALSE,"Grande Baie";"Laterriere (Valuation)",#N/A,FALSE,"Laterriere";"Kitimat (Valuation)",#N/A,FALSE,"Kitimat";"Sebree (Valuation)",#N/A,FALSE,"Sebree";"EEQ Power (Valuation)",#N/A,FALSE,"EEQ Power";"BC Power (Valuation)",#N/A,FALSE,"BC Power";"Other NA Primary (Valuation)",#N/A,FALSE,"Other Primary";"Metal Trading (Valuation)",#N/A,FALSE,"Metal Trading";"Primary OHs (2015)",#N/A,FALSE,"Primary Metals Group OHs";"Beauport (Valuation)",#N/A,FALSE,"Beauport"}</definedName>
    <definedName name="wrn.Valuation._.Summary." hidden="1">{"KPM (2015)",#N/A,FALSE,"Key Performance Measures";"Arvida HS (Valuation)",#N/A,FALSE,"Arvida HS";"Arvida PB (Valuation)",#N/A,FALSE,"Arvida PB";"Beauharnois (Valuation)",#N/A,FALSE,"Beauharnois";"Shawinigan (Valuation)",#N/A,FALSE,"Shawinigan";"Isle Maligne (Valuation)",#N/A,FALSE,"Isle Maligne";"Alma (Valuation)",#N/A,FALSE,"Alma";"Grande Baie (Valuation)",#N/A,FALSE,"Grande Baie";"Laterriere (Valuation)",#N/A,FALSE,"Laterriere";"Kitimat (Valuation)",#N/A,FALSE,"Kitimat";"Sebree (Valuation)",#N/A,FALSE,"Sebree";"EEQ Power (Valuation)",#N/A,FALSE,"EEQ Power";"BC Power (Valuation)",#N/A,FALSE,"BC Power";"Other NA Primary (Valuation)",#N/A,FALSE,"Other Primary";"Metal Trading (Valuation)",#N/A,FALSE,"Metal Trading";"Primary OHs (2015)",#N/A,FALSE,"Primary Metals Group OHs";"Beauport (Valuation)",#N/A,FALSE,"Beauport"}</definedName>
    <definedName name="wrn.VALUATION._1" localSheetId="0" hidden="1">{#N/A,#N/A,FALSE,"Valuation Assumptions";#N/A,#N/A,FALSE,"Summary";#N/A,#N/A,FALSE,"DCF";#N/A,#N/A,FALSE,"Valuation";#N/A,#N/A,FALSE,"WACC";#N/A,#N/A,FALSE,"UBVH";#N/A,#N/A,FALSE,"Free Cash Flow"}</definedName>
    <definedName name="wrn.VALUATION._1" hidden="1">{#N/A,#N/A,FALSE,"Valuation Assumptions";#N/A,#N/A,FALSE,"Summary";#N/A,#N/A,FALSE,"DCF";#N/A,#N/A,FALSE,"Valuation";#N/A,#N/A,FALSE,"WACC";#N/A,#N/A,FALSE,"UBVH";#N/A,#N/A,FALSE,"Free Cash Flow"}</definedName>
    <definedName name="wrn.VALUATION._2" localSheetId="0" hidden="1">{#N/A,#N/A,FALSE,"Valuation Assumptions";#N/A,#N/A,FALSE,"Summary";#N/A,#N/A,FALSE,"DCF";#N/A,#N/A,FALSE,"Valuation";#N/A,#N/A,FALSE,"WACC";#N/A,#N/A,FALSE,"UBVH";#N/A,#N/A,FALSE,"Free Cash Flow"}</definedName>
    <definedName name="wrn.VALUATION._2" hidden="1">{#N/A,#N/A,FALSE,"Valuation Assumptions";#N/A,#N/A,FALSE,"Summary";#N/A,#N/A,FALSE,"DCF";#N/A,#N/A,FALSE,"Valuation";#N/A,#N/A,FALSE,"WACC";#N/A,#N/A,FALSE,"UBVH";#N/A,#N/A,FALSE,"Free Cash Flow"}</definedName>
    <definedName name="wrn.VALUATION._3" localSheetId="0" hidden="1">{#N/A,#N/A,FALSE,"Valuation Assumptions";#N/A,#N/A,FALSE,"Summary";#N/A,#N/A,FALSE,"DCF";#N/A,#N/A,FALSE,"Valuation";#N/A,#N/A,FALSE,"WACC";#N/A,#N/A,FALSE,"UBVH";#N/A,#N/A,FALSE,"Free Cash Flow"}</definedName>
    <definedName name="wrn.VALUATION._3" hidden="1">{#N/A,#N/A,FALSE,"Valuation Assumptions";#N/A,#N/A,FALSE,"Summary";#N/A,#N/A,FALSE,"DCF";#N/A,#N/A,FALSE,"Valuation";#N/A,#N/A,FALSE,"WACC";#N/A,#N/A,FALSE,"UBVH";#N/A,#N/A,FALSE,"Free Cash Flow"}</definedName>
    <definedName name="wrn.VALUATION._4" localSheetId="0" hidden="1">{#N/A,#N/A,FALSE,"Valuation Assumptions";#N/A,#N/A,FALSE,"Summary";#N/A,#N/A,FALSE,"DCF";#N/A,#N/A,FALSE,"Valuation";#N/A,#N/A,FALSE,"WACC";#N/A,#N/A,FALSE,"UBVH";#N/A,#N/A,FALSE,"Free Cash Flow"}</definedName>
    <definedName name="wrn.VALUATION._4" hidden="1">{#N/A,#N/A,FALSE,"Valuation Assumptions";#N/A,#N/A,FALSE,"Summary";#N/A,#N/A,FALSE,"DCF";#N/A,#N/A,FALSE,"Valuation";#N/A,#N/A,FALSE,"WACC";#N/A,#N/A,FALSE,"UBVH";#N/A,#N/A,FALSE,"Free Cash Flow"}</definedName>
    <definedName name="wrn.VALUATION._5" localSheetId="0" hidden="1">{#N/A,#N/A,FALSE,"Valuation Assumptions";#N/A,#N/A,FALSE,"Summary";#N/A,#N/A,FALSE,"DCF";#N/A,#N/A,FALSE,"Valuation";#N/A,#N/A,FALSE,"WACC";#N/A,#N/A,FALSE,"UBVH";#N/A,#N/A,FALSE,"Free Cash Flow"}</definedName>
    <definedName name="wrn.VALUATION._5" hidden="1">{#N/A,#N/A,FALSE,"Valuation Assumptions";#N/A,#N/A,FALSE,"Summary";#N/A,#N/A,FALSE,"DCF";#N/A,#N/A,FALSE,"Valuation";#N/A,#N/A,FALSE,"WACC";#N/A,#N/A,FALSE,"UBVH";#N/A,#N/A,FALSE,"Free Cash Flow"}</definedName>
    <definedName name="wrn.Wacc." localSheetId="0" hidden="1">{"Area1",#N/A,FALSE,"OREWACC";"Area2",#N/A,FALSE,"OREWACC"}</definedName>
    <definedName name="wrn.Wacc." hidden="1">{"Area1",#N/A,FALSE,"OREWACC";"Area2",#N/A,FALSE,"OREWACC"}</definedName>
    <definedName name="wrn.wicor." localSheetId="0" hidden="1">{#N/A,#N/A,FALSE,"FACTSHEETS";#N/A,#N/A,FALSE,"pump";#N/A,#N/A,FALSE,"filter"}</definedName>
    <definedName name="wrn.wicor." hidden="1">{#N/A,#N/A,FALSE,"FACTSHEETS";#N/A,#N/A,FALSE,"pump";#N/A,#N/A,FALSE,"filter"}</definedName>
    <definedName name="wrn.WW._.PROFIT._.AND._.LOSS." localSheetId="0" hidden="1">{#N/A,#N/A,FALSE,"notes";#N/A,#N/A,FALSE,"Perform";#N/A,#N/A,FALSE,"Graphs";#N/A,#N/A,FALSE,"FAMILIES GRAPHS";#N/A,#N/A,FALSE,"WWP&amp;Lsum";#N/A,#N/A,FALSE,"WWP&amp;Lfam";#N/A,#N/A,FALSE,"SALCOMP"}</definedName>
    <definedName name="wrn.WW._.PROFIT._.AND._.LOSS." hidden="1">{#N/A,#N/A,FALSE,"notes";#N/A,#N/A,FALSE,"Perform";#N/A,#N/A,FALSE,"Graphs";#N/A,#N/A,FALSE,"FAMILIES GRAPHS";#N/A,#N/A,FALSE,"WWP&amp;Lsum";#N/A,#N/A,FALSE,"WWP&amp;Lfam";#N/A,#N/A,FALSE,"SALCOMP"}</definedName>
    <definedName name="wrn.YEAR._.TO._.DATE." localSheetId="0" hidden="1">{"YEAR TO DATE",#N/A,FALSE,"YTD"}</definedName>
    <definedName name="wrn.YEAR._.TO._.DATE." hidden="1">{"YEAR TO DATE",#N/A,FALSE,"YTD"}</definedName>
    <definedName name="wrn1.history" localSheetId="0" hidden="1">{#N/A,#N/A,FALSE,"model"}</definedName>
    <definedName name="wrn1.history" hidden="1">{#N/A,#N/A,FALSE,"model"}</definedName>
    <definedName name="wrn1.report" localSheetId="0" hidden="1">{"summary",#N/A,FALSE,"2000 vs 1999";"detail",#N/A,FALSE,"2000 vs 1999"}</definedName>
    <definedName name="wrn1.report" hidden="1">{"summary",#N/A,FALSE,"2000 vs 1999";"detail",#N/A,FALSE,"2000 vs 1999"}</definedName>
    <definedName name="wrn3.histroic" localSheetId="0" hidden="1">{#N/A,#N/A,FALSE,"model"}</definedName>
    <definedName name="wrn3.histroic" hidden="1">{#N/A,#N/A,FALSE,"model"}</definedName>
    <definedName name="wt" localSheetId="0" hidden="1">{"print 1",#N/A,FALSE,"PrimeCo PCS";"print 2",#N/A,FALSE,"PrimeCo PCS";"valuation",#N/A,FALSE,"PrimeCo PCS"}</definedName>
    <definedName name="wt" hidden="1">{"print 1",#N/A,FALSE,"PrimeCo PCS";"print 2",#N/A,FALSE,"PrimeCo PCS";"valuation",#N/A,FALSE,"PrimeCo PCS"}</definedName>
    <definedName name="wtvr" localSheetId="0" hidden="1">{#N/A,#N/A,TRUE,"Hist &amp; Proj BS 98-02";#N/A,#N/A,TRUE,"Hist &amp; Proj IS 98-02";#N/A,#N/A,TRUE,"Hist &amp; Proj Oper Exp 98-02";#N/A,#N/A,TRUE,"Hist &amp; Proj CF 99-02";#N/A,#N/A,TRUE,"Mnthly Cash 99";#N/A,#N/A,TRUE,"Mnthly Cash 00";#N/A,#N/A,TRUE,"Mnthly Cash 01";#N/A,#N/A,TRUE,"Mnthly Cash 02";#N/A,#N/A,TRUE,"Mnthly IS 99";#N/A,#N/A,TRUE,"Mnthly IS 00";#N/A,#N/A,TRUE,"Mnthly IS 01";#N/A,#N/A,TRUE,"Mnthly IS 02"}</definedName>
    <definedName name="wtvr" hidden="1">{#N/A,#N/A,TRUE,"Hist &amp; Proj BS 98-02";#N/A,#N/A,TRUE,"Hist &amp; Proj IS 98-02";#N/A,#N/A,TRUE,"Hist &amp; Proj Oper Exp 98-02";#N/A,#N/A,TRUE,"Hist &amp; Proj CF 99-02";#N/A,#N/A,TRUE,"Mnthly Cash 99";#N/A,#N/A,TRUE,"Mnthly Cash 00";#N/A,#N/A,TRUE,"Mnthly Cash 01";#N/A,#N/A,TRUE,"Mnthly Cash 02";#N/A,#N/A,TRUE,"Mnthly IS 99";#N/A,#N/A,TRUE,"Mnthly IS 00";#N/A,#N/A,TRUE,"Mnthly IS 01";#N/A,#N/A,TRUE,"Mnthly IS 02"}</definedName>
    <definedName name="wvu.Analysis1H95." localSheetId="0" hidden="1">{TRUE,TRUE,-1.25,-15.5,484.5,276.75,FALSE,TRUE,TRUE,TRUE,0,112,#N/A,156,#N/A,14.21875,18.2941176470588,1,FALSE,FALSE,3,TRUE,1,FALSE,100,"Swvu.Analysis1H95.","ACwvu.Analysis1H95.",#N/A,FALSE,FALSE,0.5,0,0,0,2,"","",TRUE,TRUE,FALSE,FALSE,1,#N/A,1,1,"=R130C94:R170C123",FALSE,"Rwvu.Analysis1H95.",#N/A,FALSE,FALSE,FALSE,1,65532,65532,FALSE,FALSE,TRUE,TRUE,TRUE}</definedName>
    <definedName name="wvu.Analysis1H95." hidden="1">{TRUE,TRUE,-1.25,-15.5,484.5,276.75,FALSE,TRUE,TRUE,TRUE,0,112,#N/A,156,#N/A,14.21875,18.2941176470588,1,FALSE,FALSE,3,TRUE,1,FALSE,100,"Swvu.Analysis1H95.","ACwvu.Analysis1H95.",#N/A,FALSE,FALSE,0.5,0,0,0,2,"","",TRUE,TRUE,FALSE,FALSE,1,#N/A,1,1,"=R130C94:R170C123",FALSE,"Rwvu.Analysis1H95.",#N/A,FALSE,FALSE,FALSE,1,65532,65532,FALSE,FALSE,TRUE,TRUE,TRUE}</definedName>
    <definedName name="wvu.Analysis1Q95." localSheetId="0" hidden="1">{TRUE,TRUE,-1.25,-15.5,484.5,276.75,FALSE,TRUE,TRUE,TRUE,0,111,#N/A,58,#N/A,14.21875,18.8888888888889,1,FALSE,FALSE,3,TRUE,1,FALSE,100,"Swvu.Analysis1Q95.","ACwvu.Analysis1Q95.",#N/A,FALSE,FALSE,0.5,0,0,0,2,"","",TRUE,TRUE,FALSE,FALSE,1,#N/A,1,1,"=R130C94:R170C123",FALSE,"Rwvu.Analysis1Q95.",#N/A,FALSE,FALSE,FALSE,1,65532,65532,FALSE,FALSE,TRUE,TRUE,TRUE}</definedName>
    <definedName name="wvu.Analysis1Q95." hidden="1">{TRUE,TRUE,-1.25,-15.5,484.5,276.75,FALSE,TRUE,TRUE,TRUE,0,111,#N/A,58,#N/A,14.21875,18.8888888888889,1,FALSE,FALSE,3,TRUE,1,FALSE,100,"Swvu.Analysis1Q95.","ACwvu.Analysis1Q95.",#N/A,FALSE,FALSE,0.5,0,0,0,2,"","",TRUE,TRUE,FALSE,FALSE,1,#N/A,1,1,"=R130C94:R170C123",FALSE,"Rwvu.Analysis1Q95.",#N/A,FALSE,FALSE,FALSE,1,65532,65532,FALSE,FALSE,TRUE,TRUE,TRUE}</definedName>
    <definedName name="wvu.Analysis2Q95." localSheetId="0" hidden="1">{TRUE,TRUE,-1.25,-15.5,484.5,276.75,FALSE,TRUE,TRUE,TRUE,0,111,#N/A,120,#N/A,14.21875,17.9411764705882,1,FALSE,FALSE,3,TRUE,1,FALSE,100,"Swvu.Analysis2Q95.","ACwvu.Analysis2Q95.",#N/A,FALSE,FALSE,0.5,0,0,0,2,"","",TRUE,TRUE,FALSE,FALSE,1,#N/A,1,1,"=R130C94:R170C123",FALSE,"Rwvu.Analysis2Q95.",#N/A,FALSE,FALSE,FALSE,1,65532,65532,FALSE,FALSE,TRUE,TRUE,TRUE}</definedName>
    <definedName name="wvu.Analysis2Q95." hidden="1">{TRUE,TRUE,-1.25,-15.5,484.5,276.75,FALSE,TRUE,TRUE,TRUE,0,111,#N/A,120,#N/A,14.21875,17.9411764705882,1,FALSE,FALSE,3,TRUE,1,FALSE,100,"Swvu.Analysis2Q95.","ACwvu.Analysis2Q95.",#N/A,FALSE,FALSE,0.5,0,0,0,2,"","",TRUE,TRUE,FALSE,FALSE,1,#N/A,1,1,"=R130C94:R170C123",FALSE,"Rwvu.Analysis2Q95.",#N/A,FALSE,FALSE,FALSE,1,65532,65532,FALSE,FALSE,TRUE,TRUE,TRUE}</definedName>
    <definedName name="wvu.BS." localSheetId="0" hidden="1">{TRUE,FALSE,-2.6,-18.8,621.6,367.2,FALSE,FALSE,TRUE,TRUE,0,1,61,1,6,1,5,4,TRUE,TRUE,3,TRUE,1,TRUE,100,"Swvu.BS.","ACwvu.BS.",#N/A,FALSE,FALSE,0.5,0.5,0.5,0.5,2,"","",FALSE,FALSE,FALSE,FALSE,1,#N/A,1,1,"=R1C1:R27C73",FALSE,FALSE,FALSE,FALSE,FALSE,FALSE,1,#N/A,#N/A,FALSE,FALSE,TRUE,TRUE,TRUE}</definedName>
    <definedName name="wvu.BS." hidden="1">{TRUE,FALSE,-2.6,-18.8,621.6,367.2,FALSE,FALSE,TRUE,TRUE,0,1,61,1,6,1,5,4,TRUE,TRUE,3,TRUE,1,TRUE,100,"Swvu.BS.","ACwvu.BS.",#N/A,FALSE,FALSE,0.5,0.5,0.5,0.5,2,"","",FALSE,FALSE,FALSE,FALSE,1,#N/A,1,1,"=R1C1:R27C73",FALSE,FALSE,FALSE,FALSE,FALSE,FALSE,1,#N/A,#N/A,FALSE,FALSE,TRUE,TRUE,TRUE}</definedName>
    <definedName name="wvu.Credit._.Active." localSheetId="0" hidden="1">{TRUE,TRUE,-1.25,-15.5,484.5,276.75,FALSE,TRUE,TRUE,TRUE,0,1,#N/A,1,#N/A,6.91071428571429,18.2941176470588,1,FALSE,FALSE,3,TRUE,1,FALSE,100,"Swvu.Credit._.Active.","ACwvu.Credit._.Active.",#N/A,FALSE,FALSE,0.25,0.25,0.5,0.5,2,"","&amp;L&amp;F&amp;C&amp;A&amp;R&amp;D&amp;T",TRUE,FALSE,FALSE,FALSE,1,#N/A,1,8,"=R8C1:R142C23","=R1:R7",#N/A,"Cwvu.Credit._.Active.",FALSE,FALSE,FALSE,1,65534,65534,FALSE,FALSE,TRUE,TRUE,TRUE}</definedName>
    <definedName name="wvu.Credit._.Active." hidden="1">{TRUE,TRUE,-1.25,-15.5,484.5,276.75,FALSE,TRUE,TRUE,TRUE,0,1,#N/A,1,#N/A,6.91071428571429,18.2941176470588,1,FALSE,FALSE,3,TRUE,1,FALSE,100,"Swvu.Credit._.Active.","ACwvu.Credit._.Active.",#N/A,FALSE,FALSE,0.25,0.25,0.5,0.5,2,"","&amp;L&amp;F&amp;C&amp;A&amp;R&amp;D&amp;T",TRUE,FALSE,FALSE,FALSE,1,#N/A,1,8,"=R8C1:R142C23","=R1:R7",#N/A,"Cwvu.Credit._.Active.",FALSE,FALSE,FALSE,1,65534,65534,FALSE,FALSE,TRUE,TRUE,TRUE}</definedName>
    <definedName name="wvu.Credit._.Active1." localSheetId="0" hidden="1">{TRUE,TRUE,-1.25,-15.5,484.5,276.75,FALSE,TRUE,TRUE,TRUE,0,1,#N/A,1,#N/A,6.91071428571429,18.2941176470588,1,FALSE,FALSE,3,TRUE,1,FALSE,100,"Swvu.Credit._.Active.","ACwvu.Credit._.Active.",#N/A,FALSE,FALSE,0.25,0.25,0.5,0.5,2,"","&amp;L&amp;F&amp;C&amp;A&amp;R&amp;D&amp;T",TRUE,FALSE,FALSE,FALSE,1,#N/A,1,8,"=R8C1:R142C23","=R1:R7",#N/A,"Cwvu.Credit._.Active.",FALSE,FALSE,FALSE,1,65534,65534,FALSE,FALSE,TRUE,TRUE,TRUE}</definedName>
    <definedName name="wvu.Credit._.Active1." hidden="1">{TRUE,TRUE,-1.25,-15.5,484.5,276.75,FALSE,TRUE,TRUE,TRUE,0,1,#N/A,1,#N/A,6.91071428571429,18.2941176470588,1,FALSE,FALSE,3,TRUE,1,FALSE,100,"Swvu.Credit._.Active.","ACwvu.Credit._.Active.",#N/A,FALSE,FALSE,0.25,0.25,0.5,0.5,2,"","&amp;L&amp;F&amp;C&amp;A&amp;R&amp;D&amp;T",TRUE,FALSE,FALSE,FALSE,1,#N/A,1,8,"=R8C1:R142C23","=R1:R7",#N/A,"Cwvu.Credit._.Active.",FALSE,FALSE,FALSE,1,65534,65534,FALSE,FALSE,TRUE,TRUE,TRUE}</definedName>
    <definedName name="wvu.Credit._.Additions." localSheetId="0" hidden="1">{TRUE,TRUE,-1.25,-15.5,484.5,276.75,FALSE,TRUE,TRUE,TRUE,0,1,#N/A,140,#N/A,6.91071428571429,18.1764705882353,1,FALSE,FALSE,3,TRUE,1,FALSE,100,"Swvu.Credit._.Additions.","ACwvu.Credit._.Additions.",#N/A,FALSE,FALSE,0.25,0.25,0.5,0.5,2,"","&amp;L&amp;F&amp;C&amp;A&amp;R&amp;D&amp;T",TRUE,FALSE,FALSE,FALSE,1,#N/A,1,8,"=R155C1:R270C23","=R146:R154",#N/A,"Cwvu.Credit._.Additions.",FALSE,FALSE,FALSE,1,65534,65534,FALSE,FALSE,TRUE,TRUE,TRUE}</definedName>
    <definedName name="wvu.Credit._.Additions." hidden="1">{TRUE,TRUE,-1.25,-15.5,484.5,276.75,FALSE,TRUE,TRUE,TRUE,0,1,#N/A,140,#N/A,6.91071428571429,18.1764705882353,1,FALSE,FALSE,3,TRUE,1,FALSE,100,"Swvu.Credit._.Additions.","ACwvu.Credit._.Additions.",#N/A,FALSE,FALSE,0.25,0.25,0.5,0.5,2,"","&amp;L&amp;F&amp;C&amp;A&amp;R&amp;D&amp;T",TRUE,FALSE,FALSE,FALSE,1,#N/A,1,8,"=R155C1:R270C23","=R146:R154",#N/A,"Cwvu.Credit._.Additions.",FALSE,FALSE,FALSE,1,65534,65534,FALSE,FALSE,TRUE,TRUE,TRUE}</definedName>
    <definedName name="wvu.Credit._.Additions1." localSheetId="0" hidden="1">{TRUE,TRUE,-1.25,-15.5,484.5,276.75,FALSE,TRUE,TRUE,TRUE,0,1,#N/A,140,#N/A,6.91071428571429,18.1764705882353,1,FALSE,FALSE,3,TRUE,1,FALSE,100,"Swvu.Credit._.Additions.","ACwvu.Credit._.Additions.",#N/A,FALSE,FALSE,0.25,0.25,0.5,0.5,2,"","&amp;L&amp;F&amp;C&amp;A&amp;R&amp;D&amp;T",TRUE,FALSE,FALSE,FALSE,1,#N/A,1,8,"=R155C1:R270C23","=R146:R154",#N/A,"Cwvu.Credit._.Additions.",FALSE,FALSE,FALSE,1,65534,65534,FALSE,FALSE,TRUE,TRUE,TRUE}</definedName>
    <definedName name="wvu.Credit._.Additions1." hidden="1">{TRUE,TRUE,-1.25,-15.5,484.5,276.75,FALSE,TRUE,TRUE,TRUE,0,1,#N/A,140,#N/A,6.91071428571429,18.1764705882353,1,FALSE,FALSE,3,TRUE,1,FALSE,100,"Swvu.Credit._.Additions.","ACwvu.Credit._.Additions.",#N/A,FALSE,FALSE,0.25,0.25,0.5,0.5,2,"","&amp;L&amp;F&amp;C&amp;A&amp;R&amp;D&amp;T",TRUE,FALSE,FALSE,FALSE,1,#N/A,1,8,"=R155C1:R270C23","=R146:R154",#N/A,"Cwvu.Credit._.Additions.",FALSE,FALSE,FALSE,1,65534,65534,FALSE,FALSE,TRUE,TRUE,TRUE}</definedName>
    <definedName name="wvu.inputs._.raw._.data." localSheetId="0"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Margin._.Summary." localSheetId="0" hidden="1">{TRUE,TRUE,-1.25,-15.5,484.5,276.75,FALSE,TRUE,TRUE,TRUE,0,91,#N/A,33,#N/A,11.575,18.8823529411765,1,FALSE,FALSE,3,TRUE,1,FALSE,100,"Swvu.Margin._.Summary.","ACwvu.Margin._.Summary.",#N/A,FALSE,FALSE,0.5,0,0,0,2,"","",TRUE,TRUE,FALSE,FALSE,1,#N/A,1,1,"=R130C94:R170C123",FALSE,"Rwvu.Margin._.Summary.",#N/A,FALSE,FALSE,FALSE,1,65532,65532,FALSE,FALSE,TRUE,TRUE,TRUE}</definedName>
    <definedName name="wvu.Margin._.Summary." hidden="1">{TRUE,TRUE,-1.25,-15.5,484.5,276.75,FALSE,TRUE,TRUE,TRUE,0,91,#N/A,33,#N/A,11.575,18.8823529411765,1,FALSE,FALSE,3,TRUE,1,FALSE,100,"Swvu.Margin._.Summary.","ACwvu.Margin._.Summary.",#N/A,FALSE,FALSE,0.5,0,0,0,2,"","",TRUE,TRUE,FALSE,FALSE,1,#N/A,1,1,"=R130C94:R170C123",FALSE,"Rwvu.Margin._.Summary.",#N/A,FALSE,FALSE,FALSE,1,65532,65532,FALSE,FALSE,TRUE,TRUE,TRUE}</definedName>
    <definedName name="wvu.summary1." localSheetId="0"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localSheetId="0"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localSheetId="0"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w" localSheetId="0" hidden="1">{#N/A,#N/A,TRUE,"Cover sheet";#N/A,#N/A,TRUE,"Summary";#N/A,#N/A,TRUE,"Key Assumptions";#N/A,#N/A,TRUE,"Profit &amp; Loss";#N/A,#N/A,TRUE,"Balance Sheet";#N/A,#N/A,TRUE,"Cashflow";#N/A,#N/A,TRUE,"IRR";#N/A,#N/A,TRUE,"Ratios";#N/A,#N/A,TRUE,"Debt analysis"}</definedName>
    <definedName name="ww" hidden="1">{#N/A,#N/A,TRUE,"Cover sheet";#N/A,#N/A,TRUE,"Summary";#N/A,#N/A,TRUE,"Key Assumptions";#N/A,#N/A,TRUE,"Profit &amp; Loss";#N/A,#N/A,TRUE,"Balance Sheet";#N/A,#N/A,TRUE,"Cashflow";#N/A,#N/A,TRUE,"IRR";#N/A,#N/A,TRUE,"Ratios";#N/A,#N/A,TRUE,"Debt analysis"}</definedName>
    <definedName name="www" localSheetId="0" hidden="1">{"divisions",#N/A,TRUE,"Drivers";"PandL_Ratios",#N/A,TRUE,"P&amp;L"}</definedName>
    <definedName name="www" hidden="1">{"divisions",#N/A,TRUE,"Drivers";"PandL_Ratios",#N/A,TRUE,"P&amp;L"}</definedName>
    <definedName name="www_1" localSheetId="0" hidden="1">{"divisions",#N/A,TRUE,"Drivers";"PandL_Ratios",#N/A,TRUE,"P&amp;L"}</definedName>
    <definedName name="www_1" hidden="1">{"divisions",#N/A,TRUE,"Drivers";"PandL_Ratios",#N/A,TRUE,"P&amp;L"}</definedName>
    <definedName name="www_2" localSheetId="0" hidden="1">{"divisions",#N/A,TRUE,"Drivers";"PandL_Ratios",#N/A,TRUE,"P&amp;L"}</definedName>
    <definedName name="www_2" hidden="1">{"divisions",#N/A,TRUE,"Drivers";"PandL_Ratios",#N/A,TRUE,"P&amp;L"}</definedName>
    <definedName name="www_3" localSheetId="0" hidden="1">{"divisions",#N/A,TRUE,"Drivers";"PandL_Ratios",#N/A,TRUE,"P&amp;L"}</definedName>
    <definedName name="www_3" hidden="1">{"divisions",#N/A,TRUE,"Drivers";"PandL_Ratios",#N/A,TRUE,"P&amp;L"}</definedName>
    <definedName name="www_4" localSheetId="0" hidden="1">{"divisions",#N/A,TRUE,"Drivers";"PandL_Ratios",#N/A,TRUE,"P&amp;L"}</definedName>
    <definedName name="www_4" hidden="1">{"divisions",#N/A,TRUE,"Drivers";"PandL_Ratios",#N/A,TRUE,"P&amp;L"}</definedName>
    <definedName name="www_5" localSheetId="0" hidden="1">{"divisions",#N/A,TRUE,"Drivers";"PandL_Ratios",#N/A,TRUE,"P&amp;L"}</definedName>
    <definedName name="www_5" hidden="1">{"divisions",#N/A,TRUE,"Drivers";"PandL_Ratios",#N/A,TRUE,"P&amp;L"}</definedName>
    <definedName name="wwww99" localSheetId="0" hidden="1">{"BF-Cum",#N/A,FALSE,"BF Cum";"BF-Month",#N/A,FALSE,"BF Month";"P&amp;L-Cum",#N/A,FALSE,"P&amp;L";"P&amp;L-Month",#N/A,FALSE,"P&amp;L"}</definedName>
    <definedName name="wwww99" hidden="1">{"BF-Cum",#N/A,FALSE,"BF Cum";"BF-Month",#N/A,FALSE,"BF Month";"P&amp;L-Cum",#N/A,FALSE,"P&amp;L";"P&amp;L-Month",#N/A,FALSE,"P&amp;L"}</definedName>
    <definedName name="x" localSheetId="0" hidden="1">{#N/A,#N/A,TRUE,"Cover sheet";#N/A,#N/A,TRUE,"INPUTS";#N/A,#N/A,TRUE,"OUTPUTS";#N/A,#N/A,TRUE,"VALUATION"}</definedName>
    <definedName name="x" hidden="1">{#N/A,#N/A,TRUE,"Cover sheet";#N/A,#N/A,TRUE,"INPUTS";#N/A,#N/A,TRUE,"OUTPUTS";#N/A,#N/A,TRUE,"VALUATION"}</definedName>
    <definedName name="xde" localSheetId="0" hidden="1">{"FY97Total",#N/A,FALSE,"FY97 - Total";"FY98Total",#N/A,FALSE,"FY98 - Total"}</definedName>
    <definedName name="xde" hidden="1">{"FY97Total",#N/A,FALSE,"FY97 - Total";"FY98Total",#N/A,FALSE,"FY98 - Total"}</definedName>
    <definedName name="XRefActiveRow" hidden="1">#REF!</definedName>
    <definedName name="XRefColumnsCount" hidden="1">1</definedName>
    <definedName name="XRefCopy1Row" hidden="1">#REF!</definedName>
    <definedName name="XRefCopyRangeCount" hidden="1">1</definedName>
    <definedName name="XRefPaste1Row" hidden="1">#REF!</definedName>
    <definedName name="XRefPasteRangeCount" hidden="1">1</definedName>
    <definedName name="xssq" localSheetId="0" hidden="1">{"FY97Q1 nvs",#N/A,FALSE,"FY97 - Q1";"FY97Q2 nvs",#N/A,FALSE,"FY97 - Q2";"FY97Q3 nvs",#N/A,FALSE,"FY97 - Q3";"FY97Q4 nvs",#N/A,FALSE,"FY97 - Q4"}</definedName>
    <definedName name="xssq" hidden="1">{"FY97Q1 nvs",#N/A,FALSE,"FY97 - Q1";"FY97Q2 nvs",#N/A,FALSE,"FY97 - Q2";"FY97Q3 nvs",#N/A,FALSE,"FY97 - Q3";"FY97Q4 nvs",#N/A,FALSE,"FY97 - Q4"}</definedName>
    <definedName name="XX" localSheetId="0" hidden="1">{"adj95mult",#N/A,FALSE,"COMPCO";"adj95est",#N/A,FALSE,"COMPCO"}</definedName>
    <definedName name="XX" hidden="1">{"adj95mult",#N/A,FALSE,"COMPCO";"adj95est",#N/A,FALSE,"COMPCO"}</definedName>
    <definedName name="XXX" localSheetId="0" hidden="1">{"LCCOST",#N/A,FALSE,"FC-3 "}</definedName>
    <definedName name="XXX" hidden="1">{"LCCOST",#N/A,FALSE,"FC-3 "}</definedName>
    <definedName name="XXXX" localSheetId="0" hidden="1">{"PA1",#N/A,FALSE,"BORDMW";"pa2",#N/A,FALSE,"BORDMW";"PA3",#N/A,FALSE,"BORDMW";"PA4",#N/A,FALSE,"BORDMW"}</definedName>
    <definedName name="XXXX" hidden="1">{"PA1",#N/A,FALSE,"BORDMW";"pa2",#N/A,FALSE,"BORDMW";"PA3",#N/A,FALSE,"BORDMW";"PA4",#N/A,FALSE,"BORDMW"}</definedName>
    <definedName name="xxxxx" localSheetId="0" hidden="1">{"10yp capex",#N/A,FALSE,"Celtel alternative 6"}</definedName>
    <definedName name="xxxxx" hidden="1">{"10yp capex",#N/A,FALSE,"Celtel alternative 6"}</definedName>
    <definedName name="xxxxxx" localSheetId="0" hidden="1">{"10yp graphs",#N/A,FALSE,"Market Data"}</definedName>
    <definedName name="xxxxxx" hidden="1">{"10yp graphs",#N/A,FALSE,"Market Data"}</definedName>
    <definedName name="XXXXXXX" localSheetId="0" hidden="1">{#N/A,#N/A,TRUE,"Main assumptions";#N/A,#N/A,TRUE,"Subscriber projections";#N/A,#N/A,TRUE,"Revenues";#N/A,#N/A,TRUE,"Opex";#N/A,#N/A,TRUE,"Capex";#N/A,#N/A,TRUE,"Working capital";#N/A,#N/A,TRUE,"P&amp;L";#N/A,#N/A,TRUE,"Cash";#N/A,#N/A,TRUE,"Balance";#N/A,#N/A,TRUE,"Valuation";#N/A,#N/A,TRUE,"Bench"}</definedName>
    <definedName name="XXXXXXX" hidden="1">{#N/A,#N/A,TRUE,"Main assumptions";#N/A,#N/A,TRUE,"Subscriber projections";#N/A,#N/A,TRUE,"Revenues";#N/A,#N/A,TRUE,"Opex";#N/A,#N/A,TRUE,"Capex";#N/A,#N/A,TRUE,"Working capital";#N/A,#N/A,TRUE,"P&amp;L";#N/A,#N/A,TRUE,"Cash";#N/A,#N/A,TRUE,"Balance";#N/A,#N/A,TRUE,"Valuation";#N/A,#N/A,TRUE,"Bench"}</definedName>
    <definedName name="xxxxxxxxx" hidden="1">#REF!</definedName>
    <definedName name="y" localSheetId="0" hidden="1">{#N/A,#N/A,TRUE,"Cover sheet";#N/A,#N/A,TRUE,"INPUTS";#N/A,#N/A,TRUE,"OUTPUTS";#N/A,#N/A,TRUE,"VALUATION"}</definedName>
    <definedName name="y" hidden="1">{#N/A,#N/A,TRUE,"Cover sheet";#N/A,#N/A,TRUE,"INPUTS";#N/A,#N/A,TRUE,"OUTPUTS";#N/A,#N/A,TRUE,"VALUATION"}</definedName>
    <definedName name="yaeryrzeyre" localSheetId="0" hidden="1">{"FTP_SFRGP",#N/A,TRUE,"FTP";"FTPM_SFRGP",#N/A,TRUE,"FTP";"FTVM_SFRGP",#N/A,TRUE,"FTP";"FGT_SFRGP",#N/A,TRUE,"FTP"}</definedName>
    <definedName name="yaeryrzeyre" hidden="1">{"FTP_SFRGP",#N/A,TRUE,"FTP";"FTPM_SFRGP",#N/A,TRUE,"FTP";"FTVM_SFRGP",#N/A,TRUE,"FTP";"FGT_SFRGP",#N/A,TRUE,"FTP"}</definedName>
    <definedName name="YEARHIGH" hidden="1">"YEARHIGH"</definedName>
    <definedName name="YEARLOW" hidden="1">"YEARLOW"</definedName>
    <definedName name="yikes" hidden="1">#N/A</definedName>
    <definedName name="yre" localSheetId="0" hidden="1">{"FY97Q1 nvs",#N/A,FALSE,"FY97 - Q1";"FY97Q2 nvs",#N/A,FALSE,"FY97 - Q2";"FY97Q3 nvs",#N/A,FALSE,"FY97 - Q3";"FY97Q4 nvs",#N/A,FALSE,"FY97 - Q4"}</definedName>
    <definedName name="yre" hidden="1">{"FY97Q1 nvs",#N/A,FALSE,"FY97 - Q1";"FY97Q2 nvs",#N/A,FALSE,"FY97 - Q2";"FY97Q3 nvs",#N/A,FALSE,"FY97 - Q3";"FY97Q4 nvs",#N/A,FALSE,"FY97 - Q4"}</definedName>
    <definedName name="yt" localSheetId="0" hidden="1">{"FY98Q1 nvs",#N/A,FALSE,"FY98 - Q1";"FY98Q2 nvs",#N/A,FALSE,"FY98 - Q2";"FY98Q3 nvs",#N/A,FALSE,"FY98 - Q3";"FY98Q4 nvs",#N/A,FALSE,"FY98 - Q4"}</definedName>
    <definedName name="yt" hidden="1">{"FY98Q1 nvs",#N/A,FALSE,"FY98 - Q1";"FY98Q2 nvs",#N/A,FALSE,"FY98 - Q2";"FY98Q3 nvs",#N/A,FALSE,"FY98 - Q3";"FY98Q4 nvs",#N/A,FALSE,"FY98 - Q4"}</definedName>
    <definedName name="yui" localSheetId="0" hidden="1">{"FTP_TOUTES _ENTITES",#N/A,FALSE,"FTP";"FTPM_TOUTES_ENTITES",#N/A,FALSE,"FTP Moyenne";"FTVM_TOUTES_ENTITES",#N/A,FALSE,"FTV moyenne";"FGT_TOUTES_ENTITES",#N/A,FALSE,"FGT moyenne "}</definedName>
    <definedName name="yui" hidden="1">{"FTP_TOUTES _ENTITES",#N/A,FALSE,"FTP";"FTPM_TOUTES_ENTITES",#N/A,FALSE,"FTP Moyenne";"FTVM_TOUTES_ENTITES",#N/A,FALSE,"FTV moyenne";"FGT_TOUTES_ENTITES",#N/A,FALSE,"FGT moyenne "}</definedName>
    <definedName name="yuuuuuuu" localSheetId="0" hidden="1">{"ratios",#N/A,FALSE,"Summary Accounts"}</definedName>
    <definedName name="yuuuuuuu" hidden="1">{"ratios",#N/A,FALSE,"Summary Accounts"}</definedName>
    <definedName name="yw" localSheetId="0" hidden="1">{#VALUE!,#N/A,FALSE,0}</definedName>
    <definedName name="yw" hidden="1">{#VALUE!,#N/A,FALSE,0}</definedName>
    <definedName name="yy" localSheetId="0" hidden="1">{#N/A,#N/A,TRUE,"Cover sheet";#N/A,#N/A,TRUE,"Summary";#N/A,#N/A,TRUE,"Key Assumptions";#N/A,#N/A,TRUE,"Profit &amp; Loss";#N/A,#N/A,TRUE,"Balance Sheet";#N/A,#N/A,TRUE,"Cashflow";#N/A,#N/A,TRUE,"IRR";#N/A,#N/A,TRUE,"Ratios";#N/A,#N/A,TRUE,"Debt analysis"}</definedName>
    <definedName name="yy" hidden="1">{#N/A,#N/A,TRUE,"Cover sheet";#N/A,#N/A,TRUE,"Summary";#N/A,#N/A,TRUE,"Key Assumptions";#N/A,#N/A,TRUE,"Profit &amp; Loss";#N/A,#N/A,TRUE,"Balance Sheet";#N/A,#N/A,TRUE,"Cashflow";#N/A,#N/A,TRUE,"IRR";#N/A,#N/A,TRUE,"Ratios";#N/A,#N/A,TRUE,"Debt analysis"}</definedName>
    <definedName name="YYY" localSheetId="0" hidden="1">{#N/A,#N/A,FALSE,"Introduction";#N/A,#N/A,FALSE,"Structure"}</definedName>
    <definedName name="YYY" hidden="1">{#N/A,#N/A,FALSE,"Introduction";#N/A,#N/A,FALSE,"Structure"}</definedName>
    <definedName name="YYYY" localSheetId="0" hidden="1">{"WACC",#N/A,FALSE,"CWS"}</definedName>
    <definedName name="YYYY" hidden="1">{"WACC",#N/A,FALSE,"CWS"}</definedName>
    <definedName name="YYYYY" localSheetId="0" hidden="1">{"Compco",#N/A,FALSE,"CWS";"Summary",#N/A,FALSE,"CWS";"WACC",#N/A,FALSE,"CWS"}</definedName>
    <definedName name="YYYYY" hidden="1">{"Compco",#N/A,FALSE,"CWS";"Summary",#N/A,FALSE,"CWS";"WACC",#N/A,FALSE,"CWS"}</definedName>
    <definedName name="YYYYYY" localSheetId="0" hidden="1">{"PA1",#N/A,FALSE,"BORDMW";"pa2",#N/A,FALSE,"BORDMW";"PA3",#N/A,FALSE,"BORDMW";"PA4",#N/A,FALSE,"BORDMW"}</definedName>
    <definedName name="YYYYYY" hidden="1">{"PA1",#N/A,FALSE,"BORDMW";"pa2",#N/A,FALSE,"BORDMW";"PA3",#N/A,FALSE,"BORDMW";"PA4",#N/A,FALSE,"BORDMW"}</definedName>
    <definedName name="z" hidden="1">#REF!</definedName>
    <definedName name="Z_06AC9F35_FA76_11D3_94DD_00C04FA0B046_.wvu.PrintArea" hidden="1">#REF!</definedName>
    <definedName name="Z_06AF62AE_3F63_11D3_8C95_000000000000_.wvu.PrintArea" hidden="1">#REF!</definedName>
    <definedName name="Z_0B432A8C_F278_11D2_9169_0060B01A6EB2_.wvu.PrintArea" hidden="1">#REF!</definedName>
    <definedName name="Z_0B432DE3_F278_11D2_9169_0060B01A6EB2_.wvu.PrintArea" hidden="1">#REF!</definedName>
    <definedName name="Z_0B432F66_F278_11D2_9169_0060B01A6EB2_.wvu.PrintArea" hidden="1">#REF!</definedName>
    <definedName name="Z_0E86059D_B79D_11D3_94E0_00C04F602AEF_.wvu.PrintArea" hidden="1">#REF!</definedName>
    <definedName name="Z_0EF37FB7_DAF6_11D3_94D7_00C04FA0B046_.wvu.PrintArea" hidden="1">#REF!</definedName>
    <definedName name="Z_138E77AE_F8DF_11D3_94E9_00C04F612D61_.wvu.PrintArea" hidden="1">#REF!</definedName>
    <definedName name="Z_138E77CA_F8DF_11D3_94E9_00C04F612D61_.wvu.PrintArea" hidden="1">#REF!</definedName>
    <definedName name="Z_138E7870_F8DF_11D3_94E9_00C04F612D61_.wvu.PrintArea" hidden="1">#REF!</definedName>
    <definedName name="Z_138E7890_F8DF_11D3_94E9_00C04F612D61_.wvu.PrintArea" hidden="1">#REF!</definedName>
    <definedName name="Z_14CF0AE7_82DD_11D2_8012_0060B01A6EB2_.wvu.PrintArea" hidden="1">#REF!</definedName>
    <definedName name="Z_1ACDB192_F033_11D3_94F1_00C04F602AEF_.wvu.PrintArea" hidden="1">#REF!</definedName>
    <definedName name="Z_1CCDDD74_3AAE_11D3_8C8A_000000000000_.wvu.PrintArea" hidden="1">#REF!</definedName>
    <definedName name="Z_336250C7_C772_11D3_94E8_00C04F602AEF_.wvu.PrintArea" hidden="1">#REF!</definedName>
    <definedName name="Z_3374E370_4024_11D3_8C96_000000000000_.wvu.PrintArea" hidden="1">#REF!</definedName>
    <definedName name="Z_36C1D6DA_94EC_11D2_801D_0060B01A6EB2_.wvu.PrintArea" hidden="1">#REF!</definedName>
    <definedName name="Z_38F40303_FE58_11D3_94DE_00C04FA0B046_.wvu.PrintArea" hidden="1">#REF!</definedName>
    <definedName name="Z_390E4561_86E6_11D3_94D7_00C04F612D61_.wvu.PrintArea" hidden="1">#REF!</definedName>
    <definedName name="Z_3B46133C_A773_4E04_B6B4_47050AB13554_.wvu.Cols" hidden="1">#REF!,#REF!,#REF!</definedName>
    <definedName name="Z_3B46133C_A773_4E04_B6B4_47050AB13554_.wvu.Rows" hidden="1">#REF!</definedName>
    <definedName name="Z_3EE9B1F1_964A_11D3_94D2_00C04F602AEF_.wvu.PrintArea" hidden="1">#REF!</definedName>
    <definedName name="Z_3EE9B283_964A_11D3_94D2_00C04F602AEF_.wvu.PrintArea" hidden="1">#REF!</definedName>
    <definedName name="Z_3EE9B315_964A_11D3_94D2_00C04F602AEF_.wvu.PrintArea" hidden="1">#REF!</definedName>
    <definedName name="Z_3FA1C490_192D_11D3_802B_0060B01A6EB2_.wvu.PrintArea" hidden="1">#REF!</definedName>
    <definedName name="Z_3FA1C663_192D_11D3_802B_0060B01A6EB2_.wvu.PrintArea" hidden="1">#REF!</definedName>
    <definedName name="Z_45C4ADC6_6DE9_11D3_8CD4_006097940621_.wvu.PrintArea" hidden="1">#REF!</definedName>
    <definedName name="Z_4980F475_BD39_11D3_8C84_000000000000_.wvu.PrintArea" hidden="1">#REF!</definedName>
    <definedName name="Z_4B4009D6_E3A8_11D3_94EE_00C04F602AEF_.wvu.PrintArea" hidden="1">#REF!</definedName>
    <definedName name="Z_4C6401EE_68F1_11D2_800E_0060B01A6EB2_.wvu.PrintArea" hidden="1">#REF!</definedName>
    <definedName name="Z_526D3161_71B2_11D3_94D5_00C04F612D61_.wvu.PrintArea" hidden="1">#REF!</definedName>
    <definedName name="Z_55752DE4_DAF1_11D2_8029_0060B01A6EB2_.wvu.PrintArea" hidden="1">#REF!</definedName>
    <definedName name="Z_55752FF6_DAF1_11D2_8029_0060B01A6EB2_.wvu.PrintArea" hidden="1">#REF!</definedName>
    <definedName name="Z_557F7523_1502_11D2_8B95_00A0C9B6775A_.wvu.Cols" hidden="1">#REF!</definedName>
    <definedName name="Z_557F7524_1502_11D2_8B95_00A0C9B6775A_.wvu.Cols" hidden="1">#REF!</definedName>
    <definedName name="Z_59DC2A9C_3DF3_11D3_8C92_000000000000_.wvu.PrintArea" hidden="1">#REF!</definedName>
    <definedName name="Z_5C712547_8854_11D2_8012_0060B01A6EB2_.wvu.PrintArea" hidden="1">#REF!</definedName>
    <definedName name="Z_5F5BFFB3_BAF2_456B_BC73_9B3894AE395A_.wvu.Rows" hidden="1">#REF!,#REF!,#REF!,#REF!,#REF!,#REF!,#REF!,#REF!</definedName>
    <definedName name="Z_60FA13F0_C7AB_11D5_82BE_0060B0F04987_.wvu.Rows" hidden="1">#REF!</definedName>
    <definedName name="Z_61BCD568_73D2_11D6_9A49_00105AE12B1C_.wvu.Rows" hidden="1">#REF!</definedName>
    <definedName name="Z_630A7C8D_C852_11D3_94E8_00C04F602AEF_.wvu.PrintArea" hidden="1">#REF!</definedName>
    <definedName name="Z_658CB600_AA26_498D_A80D_487116058C40_.wvu.Rows" hidden="1">#REF!</definedName>
    <definedName name="Z_6F2D40DB_9E62_11D2_801D_0060B01A6EB2_.wvu.PrintArea" hidden="1">#REF!</definedName>
    <definedName name="Z_70D354D2_2FAA_11D3_8C7E_000000000000_.wvu.PrintArea" hidden="1">#REF!</definedName>
    <definedName name="Z_722C8872_BC62_11D3_94DF_00C04F612D61_.wvu.PrintArea" hidden="1">#REF!</definedName>
    <definedName name="Z_722C8A68_BC62_11D3_94DF_00C04F612D61_.wvu.PrintArea" hidden="1">#REF!</definedName>
    <definedName name="Z_722C8C5E_BC62_11D3_94DF_00C04F612D61_.wvu.PrintArea" hidden="1">#REF!</definedName>
    <definedName name="Z_722C8CF0_BC62_11D3_94DF_00C04F612D61_.wvu.PrintArea" hidden="1">#REF!</definedName>
    <definedName name="Z_722C8D93_BC62_11D3_94DF_00C04F612D61_.wvu.PrintArea" hidden="1">#REF!</definedName>
    <definedName name="Z_722C8E2B_BC62_11D3_94DF_00C04F612D61_.wvu.PrintArea" hidden="1">#REF!</definedName>
    <definedName name="Z_722C92F7_BC62_11D3_94DF_00C04F612D61_.wvu.PrintArea" hidden="1">#REF!</definedName>
    <definedName name="Z_781D38AD_00AD_11D3_916C_0060B01A6EB2_.wvu.PrintArea" hidden="1">#REF!</definedName>
    <definedName name="Z_781D3F23_00AD_11D3_916C_0060B01A6EB2_.wvu.PrintArea" hidden="1">#REF!</definedName>
    <definedName name="Z_795B27E2_B3C0_11D2_801F_0060B01A6EB2_.wvu.PrintArea" hidden="1">#REF!</definedName>
    <definedName name="Z_795B28D1_B3C0_11D2_801F_0060B01A6EB2_.wvu.PrintArea" hidden="1">#REF!</definedName>
    <definedName name="Z_795B2974_B3C0_11D2_801F_0060B01A6EB2_.wvu.PrintArea" hidden="1">#REF!</definedName>
    <definedName name="Z_795B2A17_B3C0_11D2_801F_0060B01A6EB2_.wvu.PrintArea" hidden="1">#REF!</definedName>
    <definedName name="Z_79F71445_F256_11D1_B7A1_006097337DE3_.wvu.Cols" hidden="1">#REF!,#REF!,#REF!,#REF!,#REF!,#REF!,#REF!,#REF!,#REF!,#REF!,#REF!,#REF!</definedName>
    <definedName name="Z_7B1B3191_D02E_4275_8DEC_AC1813D2E4C7_.wvu.Rows" hidden="1">#REF!</definedName>
    <definedName name="Z_875F1EBE_BC71_11D3_8C83_000000000000_.wvu.PrintArea" hidden="1">#REF!</definedName>
    <definedName name="Z_87755D72_2DD6_4DE4_B85E_16D559F8F984_.wvu.Cols" hidden="1">#REF!,#REF!,#REF!</definedName>
    <definedName name="Z_87755D72_2DD6_4DE4_B85E_16D559F8F984_.wvu.Rows" hidden="1">#REF!</definedName>
    <definedName name="Z_88CF5AE2_9425_11D2_801C_0060B01A6EB2_.wvu.PrintArea" hidden="1">#REF!</definedName>
    <definedName name="Z_89196099_EBAD_11D3_94DA_00C04FA0B046_.wvu.PrintArea" hidden="1">#REF!</definedName>
    <definedName name="Z_89481651_D00D_11D3_94E3_00C04F612D61_.wvu.PrintArea" hidden="1">#REF!</definedName>
    <definedName name="Z_89A6267D_7FD1_11D2_8012_0060B01A6EB2_.wvu.PrintArea" hidden="1">#REF!</definedName>
    <definedName name="Z_8A9C8C59_0D13_11D3_8026_0060B01A6EB2_.wvu.PrintArea" hidden="1">#REF!</definedName>
    <definedName name="Z_8A9C8F32_0D13_11D3_8026_0060B01A6EB2_.wvu.PrintArea" hidden="1">#REF!</definedName>
    <definedName name="Z_8CF2B6A4_F3B2_11D1_B7A1_006097337DE3_.wvu.Cols" hidden="1">#REF!,#REF!,#REF!,#REF!,#REF!,#REF!,#REF!,#REF!,#REF!,#REF!,#REF!,#REF!</definedName>
    <definedName name="Z_8CF2B6A5_F3B2_11D1_B7A1_006097337DE3_.wvu.Cols" hidden="1">#REF!,#REF!,#REF!,#REF!,#REF!,#REF!,#REF!,#REF!,#REF!,#REF!,#REF!,#REF!</definedName>
    <definedName name="Z_8CF2B6A6_F3B2_11D1_B7A1_006097337DE3_.wvu.Cols" hidden="1">#REF!,#REF!,#REF!,#REF!,#REF!,#REF!,#REF!,#REF!,#REF!,#REF!,#REF!,#REF!</definedName>
    <definedName name="Z_8CF2B6A7_F3B2_11D1_B7A1_006097337DE3_.wvu.Cols" hidden="1">#REF!,#REF!,#REF!,#REF!,#REF!,#REF!,#REF!,#REF!,#REF!,#REF!,#REF!,#REF!</definedName>
    <definedName name="Z_8DE117E5_DE02_11D2_8029_0060B01A6EB2_.wvu.PrintArea" hidden="1">#REF!</definedName>
    <definedName name="Z_9AB953AD_3105_11D2_8B95_00A0C9B6775A_.wvu.Cols" hidden="1">#REF!</definedName>
    <definedName name="Z_9AB953AD_3105_11D2_8B95_00A0C9B6775A_.wvu.PrintArea" hidden="1">#REF!</definedName>
    <definedName name="Z_9AB953AD_3105_11D2_8B95_00A0C9B6775A_.wvu.PrintTitles" hidden="1">#REF!</definedName>
    <definedName name="Z_9AB953AE_3105_11D2_8B95_00A0C9B6775A_.wvu.Cols" hidden="1">#REF!</definedName>
    <definedName name="Z_9AB953AE_3105_11D2_8B95_00A0C9B6775A_.wvu.PrintArea" hidden="1">#REF!</definedName>
    <definedName name="Z_9AB953AE_3105_11D2_8B95_00A0C9B6775A_.wvu.PrintTitles" hidden="1">#REF!</definedName>
    <definedName name="Z_9AB953AE_3105_11D2_8B95_00A0C9B6775A_.wvu.Rows" hidden="1">#REF!,#REF!,#REF!,#REF!,#REF!,#REF!,#REF!,#REF!,#REF!,#REF!,#REF!,#REF!,#REF!,#REF!,#REF!,#REF!,#REF!,#REF!,#REF!,#REF!,#REF!,#REF!,#REF!,#REF!,#REF!,#REF!,#REF!,#REF!,#REF!,#REF!,#REF!</definedName>
    <definedName name="Z_9AB953AF_3105_11D2_8B95_00A0C9B6775A_.wvu.Cols" hidden="1">#REF!</definedName>
    <definedName name="Z_9AB953AF_3105_11D2_8B95_00A0C9B6775A_.wvu.PrintArea" hidden="1">#REF!</definedName>
    <definedName name="Z_9AB953AF_3105_11D2_8B95_00A0C9B6775A_.wvu.PrintTitles" hidden="1">#REF!</definedName>
    <definedName name="Z_9AB953AF_3105_11D2_8B95_00A0C9B6775A_.wvu.Rows" hidden="1">#REF!,#REF!,#REF!,#REF!,#REF!,#REF!,#REF!,#REF!,#REF!,#REF!,#REF!,#REF!,#REF!,#REF!,#REF!,#REF!,#REF!,#REF!,#REF!,#REF!,#REF!,#REF!,#REF!,#REF!,#REF!,#REF!,#REF!,#REF!,#REF!,#REF!,#REF!</definedName>
    <definedName name="Z_9B6F4435_ABB4_11D2_801F_0060B01A6EB2_.wvu.PrintArea" hidden="1">#REF!</definedName>
    <definedName name="Z_9BE98507_F126_11D3_94E7_00C04F612D61_.wvu.PrintArea" hidden="1">#REF!</definedName>
    <definedName name="Z_A06D4791_FE5D_11D3_94EA_00C04F612D61_.wvu.PrintArea" hidden="1">#REF!</definedName>
    <definedName name="Z_A06D480D_FE5D_11D3_94EA_00C04F612D61_.wvu.PrintArea" hidden="1">#REF!</definedName>
    <definedName name="Z_A06D49B4_FE5D_11D3_94EA_00C04F612D61_.wvu.PrintArea" hidden="1">#REF!</definedName>
    <definedName name="Z_A06D49D0_FE5D_11D3_94EA_00C04F612D61_.wvu.PrintArea" hidden="1">#REF!</definedName>
    <definedName name="Z_A18F811F_B263_11D3_94DE_00C04F602AEF_.wvu.PrintArea" hidden="1">#REF!</definedName>
    <definedName name="Z_A18F8547_B263_11D3_94DE_00C04F602AEF_.wvu.PrintArea" hidden="1">#REF!</definedName>
    <definedName name="Z_A1CC2EEB_9D38_11D3_94D4_00C04F602AEF_.wvu.PrintArea" hidden="1">#REF!</definedName>
    <definedName name="Z_A2860F0F_949B_11D3_94D2_00C04F602AEF_.wvu.PrintArea" hidden="1">#REF!</definedName>
    <definedName name="Z_A2860FA1_949B_11D3_94D2_00C04F602AEF_.wvu.PrintArea" hidden="1">#REF!</definedName>
    <definedName name="Z_ABB84380_5919_11D2_BBB7_00104B2ACF13_.wvu.Rows" hidden="1">#REF!,#REF!,#REF!,#REF!</definedName>
    <definedName name="Z_AEFAD2E8_D55C_11D2_8027_0060B01A6EB2_.wvu.PrintArea" hidden="1">#REF!</definedName>
    <definedName name="Z_AEFAD4A3_D55C_11D2_8027_0060B01A6EB2_.wvu.PrintArea" hidden="1">#REF!</definedName>
    <definedName name="Z_B4680705_EDD3_11D3_94DB_00C04FA0B046_.wvu.PrintArea" hidden="1">#REF!</definedName>
    <definedName name="Z_B468079E_EDD3_11D3_94DB_00C04FA0B046_.wvu.PrintArea" hidden="1">#REF!</definedName>
    <definedName name="Z_B49E3C17_C2B6_11D3_94E0_00C04F612D61_.wvu.PrintArea" hidden="1">#REF!</definedName>
    <definedName name="Z_B8DFAC8E_92C4_11D3_94D1_00C04F602AEF_.wvu.PrintArea" hidden="1">#REF!</definedName>
    <definedName name="Z_BB3B8A5D_F8E8_11D3_94DC_00C04FA0B046_.wvu.PrintArea" hidden="1">#REF!</definedName>
    <definedName name="Z_BBDA1A24_3814_11D2_8B95_00A0C9B6775A_.wvu.Cols" hidden="1">#REF!</definedName>
    <definedName name="Z_C4E24F0A_F692_11D3_94DB_00C04FA0B046_.wvu.PrintArea" hidden="1">#REF!</definedName>
    <definedName name="Z_CA9BF89C_7273_11D3_94D6_00C04F612D61_.wvu.PrintArea" hidden="1">#REF!</definedName>
    <definedName name="Z_CAFB083F_9067_11D3_94D0_00C04F602AEF_.wvu.PrintArea" hidden="1">#REF!</definedName>
    <definedName name="Z_CAFB08CF_9067_11D3_94D0_00C04F602AEF_.wvu.PrintArea" hidden="1">#REF!</definedName>
    <definedName name="Z_CAFB0A43_9067_11D3_94D0_00C04F602AEF_.wvu.PrintArea" hidden="1">#REF!</definedName>
    <definedName name="Z_D74C6D72_E604_11D3_94E6_00C04F612D61_.wvu.PrintArea" hidden="1">#REF!</definedName>
    <definedName name="Z_D74C6F25_E604_11D3_94E6_00C04F612D61_.wvu.PrintArea" hidden="1">#REF!</definedName>
    <definedName name="Z_D74C736A_E604_11D3_94E6_00C04F612D61_.wvu.PrintArea" hidden="1">#REF!</definedName>
    <definedName name="Z_D74C7645_E604_11D3_94E6_00C04F612D61_.wvu.PrintArea" hidden="1">#REF!</definedName>
    <definedName name="Z_D74C777D_E604_11D3_94E6_00C04F612D61_.wvu.PrintArea" hidden="1">#REF!</definedName>
    <definedName name="Z_D74C787B_E604_11D3_94E6_00C04F612D61_.wvu.PrintArea" hidden="1">#REF!</definedName>
    <definedName name="Z_D74C790F_E604_11D3_94E6_00C04F612D61_.wvu.PrintArea" hidden="1">#REF!</definedName>
    <definedName name="Z_D74C7ACD_E604_11D3_94E6_00C04F612D61_.wvu.PrintArea" hidden="1">#REF!</definedName>
    <definedName name="Z_DB425CD1_773A_11D3_94D6_00C04F612D61_.wvu.PrintArea" hidden="1">#REF!</definedName>
    <definedName name="Z_DC9D1C40_07A5_43AB_A11B_52757B1D7BD1_.wvu.Cols" hidden="1">#REF!,#REF!,#REF!</definedName>
    <definedName name="Z_DD27408C_6785_11D2_800D_0060B01A6EB2_.wvu.PrintArea" hidden="1">#REF!</definedName>
    <definedName name="Z_E10DD71A_42CC_11D3_8C99_000000000000_.wvu.PrintArea" hidden="1">#REF!</definedName>
    <definedName name="Z_E3359E54_F4E5_11D3_94DB_00C04FA0B046_.wvu.PrintArea" hidden="1">#REF!</definedName>
    <definedName name="Z_E499C1FA_EA01_11D3_94D9_00C04FA0B046_.wvu.PrintArea" hidden="1">#REF!</definedName>
    <definedName name="Z_E8179140_DD91_11D3_94ED_00C04F602AEF_.wvu.PrintArea" hidden="1">#REF!</definedName>
    <definedName name="Z_EEDCBCAC_8399_11D2_8016_0060B01AC4B2_.wvu.PrintArea" hidden="1">#REF!</definedName>
    <definedName name="Z_F2884976_0A0D_11D3_916D_0060B01A6EB2_.wvu.PrintArea" hidden="1">#REF!</definedName>
    <definedName name="Z_FB37AAA2_E08C_11D2_8029_0060B01A6EB2_.wvu.PrintArea" hidden="1">#REF!</definedName>
    <definedName name="Z_FB37B214_E08C_11D2_8029_0060B01A6EB2_.wvu.PrintArea" hidden="1">#REF!</definedName>
    <definedName name="Z_FC0AB258_AC5F_11D3_94DB_00C04F602AEF_.wvu.PrintArea" hidden="1">#REF!</definedName>
    <definedName name="Z_FC0AB2EA_AC5F_11D3_94DB_00C04F602AEF_.wvu.PrintArea" hidden="1">#REF!</definedName>
    <definedName name="Z_FFD9B7F5_04F7_11D6_992D_00104BD16E42_.wvu.Rows" hidden="1">#REF!</definedName>
    <definedName name="zaer" localSheetId="0"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zaer"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zdqf" localSheetId="0"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zdqf"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zdrrgsdfhgfgh" localSheetId="0" hidden="1">{#N/A,#N/A,FALSE,"YTDCurrentMonth";#N/A,#N/A,FALSE,"CurrentMonth"}</definedName>
    <definedName name="zdrrgsdfhgfgh" hidden="1">{#N/A,#N/A,FALSE,"YTDCurrentMonth";#N/A,#N/A,FALSE,"CurrentMonth"}</definedName>
    <definedName name="zhguz" localSheetId="0" hidden="1">{"DCF","UPSIDE CASE",FALSE,"Sheet1";"DCF","BASE CASE",FALSE,"Sheet1";"DCF","DOWNSIDE CASE",FALSE,"Sheet1"}</definedName>
    <definedName name="zhguz" hidden="1">{"DCF","UPSIDE CASE",FALSE,"Sheet1";"DCF","BASE CASE",FALSE,"Sheet1";"DCF","DOWNSIDE CASE",FALSE,"Sheet1"}</definedName>
    <definedName name="zhj" localSheetId="0" hidden="1">1/EUReXToPTE</definedName>
    <definedName name="zhj" hidden="1">1/EUReXToPTE</definedName>
    <definedName name="ZIO" localSheetId="0" hidden="1">{"FY98Q1 var",#N/A,FALSE,"FY98 - Q1";"FY98Q2 var",#N/A,FALSE,"FY98 - Q2";"FY98Q3 var",#N/A,FALSE,"FY98 - Q3";"FY98Q4 var",#N/A,FALSE,"FY98 - Q4"}</definedName>
    <definedName name="ZIO" hidden="1">{"FY98Q1 var",#N/A,FALSE,"FY98 - Q1";"FY98Q2 var",#N/A,FALSE,"FY98 - Q2";"FY98Q3 var",#N/A,FALSE,"FY98 - Q3";"FY98Q4 var",#N/A,FALSE,"FY98 - Q4"}</definedName>
    <definedName name="zPack" localSheetId="0" hidden="1">{"Sch00",#N/A,FALSE,"1";"Contents",#N/A,FALSE,"1";"Sch01",#N/A,FALSE,"2";"Sch02",#N/A,FALSE,"2";"Sch03",#N/A,FALSE,"2";"Sch04",#N/A,FALSE,"2";"Sch05",#N/A,FALSE,"2";"Sch06",#N/A,FALSE,"2";"Sch07",#N/A,FALSE,"3";"Sch08",#N/A,FALSE,"3";"Sch09",#N/A,FALSE,"3";"Sch10",#N/A,FALSE,"3";"Sch11",#N/A,FALSE,"3";"Sch12",#N/A,FALSE,"3";"Sch13",#N/A,FALSE,"3";"Sch14a",#N/A,FALSE,"3";"Sch14b",#N/A,FALSE,"3";"Sch15a",#N/A,FALSE,"3";"Sch15b",#N/A,FALSE,"3";"Sch16",#N/A,FALSE,"3";"Sch17",#N/A,FALSE,"2";"Sch18",#N/A,FALSE,"3";"Sch19",#N/A,FALSE,"2";"Sch20",#N/A,FALSE,"2";"Sch21",#N/A,FALSE,"2";"Sch22",#N/A,FALSE,"3";"Sch23",#N/A,FALSE,"3";"Sch24",#N/A,FALSE,"3";"Sch25",#N/A,FALSE,"3";"Sch26",#N/A,FALSE,"2";"Sch27",#N/A,FALSE,"3";"Sch28",#N/A,FALSE,"3";"Sch29",#N/A,FALSE,"3";"Sch30",#N/A,FALSE,"3"}</definedName>
    <definedName name="zPack" hidden="1">{"Sch00",#N/A,FALSE,"1";"Contents",#N/A,FALSE,"1";"Sch01",#N/A,FALSE,"2";"Sch02",#N/A,FALSE,"2";"Sch03",#N/A,FALSE,"2";"Sch04",#N/A,FALSE,"2";"Sch05",#N/A,FALSE,"2";"Sch06",#N/A,FALSE,"2";"Sch07",#N/A,FALSE,"3";"Sch08",#N/A,FALSE,"3";"Sch09",#N/A,FALSE,"3";"Sch10",#N/A,FALSE,"3";"Sch11",#N/A,FALSE,"3";"Sch12",#N/A,FALSE,"3";"Sch13",#N/A,FALSE,"3";"Sch14a",#N/A,FALSE,"3";"Sch14b",#N/A,FALSE,"3";"Sch15a",#N/A,FALSE,"3";"Sch15b",#N/A,FALSE,"3";"Sch16",#N/A,FALSE,"3";"Sch17",#N/A,FALSE,"2";"Sch18",#N/A,FALSE,"3";"Sch19",#N/A,FALSE,"2";"Sch20",#N/A,FALSE,"2";"Sch21",#N/A,FALSE,"2";"Sch22",#N/A,FALSE,"3";"Sch23",#N/A,FALSE,"3";"Sch24",#N/A,FALSE,"3";"Sch25",#N/A,FALSE,"3";"Sch26",#N/A,FALSE,"2";"Sch27",#N/A,FALSE,"3";"Sch28",#N/A,FALSE,"3";"Sch29",#N/A,FALSE,"3";"Sch30",#N/A,FALSE,"3"}</definedName>
    <definedName name="zrr" localSheetId="0" hidden="1">{"FY97Q1 var",#N/A,FALSE,"FY97 - Q1";"FY97Q2 var",#N/A,FALSE,"FY97 - Q2";"FY97Q3 var",#N/A,FALSE,"FY97 - Q3";"FY97Q4 var",#N/A,FALSE,"FY97 - Q4"}</definedName>
    <definedName name="zrr" hidden="1">{"FY97Q1 var",#N/A,FALSE,"FY97 - Q1";"FY97Q2 var",#N/A,FALSE,"FY97 - Q2";"FY97Q3 var",#N/A,FALSE,"FY97 - Q3";"FY97Q4 var",#N/A,FALSE,"FY97 - Q4"}</definedName>
    <definedName name="ztax" localSheetId="0" hidden="1">{"Tax01a",#N/A,FALSE,"4";"Tax01b",#N/A,FALSE,"4";"Tax02",#N/A,FALSE,"4";"Tax03",#N/A,FALSE,"4";"Tax04",#N/A,FALSE,"4";"Tax05",#N/A,FALSE,"4";"Tax06",#N/A,FALSE,"4";"Tax07",#N/A,FALSE,"4";"Tax08",#N/A,FALSE,"4";"Tax09",#N/A,FALSE,"4";"Tax10",#N/A,FALSE,"4";"Tax11",#N/A,FALSE,"4";"Tax12",#N/A,FALSE,"4";"Tax13",#N/A,FALSE,"4";"Tax14",#N/A,FALSE,"4";"Tax15",#N/A,FALSE,"4";"Tax16",#N/A,FALSE,"4";"Tax17",#N/A,FALSE,"4";"Tax18",#N/A,FALSE,"4"}</definedName>
    <definedName name="ztax" hidden="1">{"Tax01a",#N/A,FALSE,"4";"Tax01b",#N/A,FALSE,"4";"Tax02",#N/A,FALSE,"4";"Tax03",#N/A,FALSE,"4";"Tax04",#N/A,FALSE,"4";"Tax05",#N/A,FALSE,"4";"Tax06",#N/A,FALSE,"4";"Tax07",#N/A,FALSE,"4";"Tax08",#N/A,FALSE,"4";"Tax09",#N/A,FALSE,"4";"Tax10",#N/A,FALSE,"4";"Tax11",#N/A,FALSE,"4";"Tax12",#N/A,FALSE,"4";"Tax13",#N/A,FALSE,"4";"Tax14",#N/A,FALSE,"4";"Tax15",#N/A,FALSE,"4";"Tax16",#N/A,FALSE,"4";"Tax17",#N/A,FALSE,"4";"Tax18",#N/A,FALSE,"4"}</definedName>
    <definedName name="zz" localSheetId="0" hidden="1">{"'גיליון1'!$W$156:$AB$173","'גיליון1'!$S$154:$AB$158"}</definedName>
    <definedName name="zz" hidden="1">{"'גיליון1'!$W$156:$AB$173","'גיליון1'!$S$154:$AB$158"}</definedName>
    <definedName name="השקעה" localSheetId="0" hidden="1">{"REP1",#N/A,FALSE,"ריכוז";"REP2",#N/A,FALSE,"מפורט1";"REP3",#N/A,FALSE,"מפורט1";"REP4",#N/A,FALSE,"מפורט2";"REP5",#N/A,FALSE,"מפורט2";"REP6",#N/A,FALSE,"מפורט2"}</definedName>
    <definedName name="השקעה" hidden="1">{"REP1",#N/A,FALSE,"ריכוז";"REP2",#N/A,FALSE,"מפורט1";"REP3",#N/A,FALSE,"מפורט1";"REP4",#N/A,FALSE,"מפורט2";"REP5",#N/A,FALSE,"מפורט2";"REP6",#N/A,FALSE,"מפורט2"}</definedName>
    <definedName name="קרן" localSheetId="0" hidden="1">{"rep1",#N/A,FALSE,"ריכוז";"REP7",#N/A,FALSE,"מפורט_אזורים_ער""ז";"REP2",#N/A,FALSE,"מפורט1";"REP3",#N/A,FALSE,"מפורט1";"REP4",#N/A,FALSE,"מפורט2";"REP5",#N/A,FALSE,"מפורט2";"REP6",#N/A,FALSE,"מפורט2"}</definedName>
    <definedName name="קרן" hidden="1">{"rep1",#N/A,FALSE,"ריכוז";"REP7",#N/A,FALSE,"מפורט_אזורים_ער""ז";"REP2",#N/A,FALSE,"מפורט1";"REP3",#N/A,FALSE,"מפורט1";"REP4",#N/A,FALSE,"מפורט2";"REP5",#N/A,FALSE,"מפורט2";"REP6",#N/A,FALSE,"מפורט2"}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35" i="1" l="1"/>
  <c r="L334" i="1"/>
  <c r="L333" i="1"/>
  <c r="L332" i="1"/>
  <c r="L331" i="1"/>
  <c r="L330" i="1"/>
  <c r="L329" i="1"/>
  <c r="L328" i="1"/>
  <c r="L327" i="1"/>
  <c r="L326" i="1"/>
  <c r="L325" i="1"/>
  <c r="L324" i="1"/>
  <c r="L323" i="1"/>
  <c r="L322" i="1"/>
  <c r="L321" i="1"/>
  <c r="L320" i="1"/>
  <c r="L319" i="1"/>
  <c r="L318" i="1"/>
  <c r="L317" i="1"/>
  <c r="L316" i="1"/>
  <c r="L315" i="1"/>
  <c r="L314" i="1"/>
  <c r="L313" i="1"/>
  <c r="L312" i="1"/>
  <c r="L311" i="1"/>
  <c r="L310" i="1"/>
  <c r="L309" i="1"/>
  <c r="L308" i="1"/>
  <c r="L307" i="1"/>
  <c r="L306" i="1"/>
  <c r="L305" i="1"/>
  <c r="L304" i="1"/>
  <c r="L303" i="1"/>
  <c r="L302" i="1"/>
  <c r="L301" i="1"/>
  <c r="L300" i="1"/>
  <c r="L299" i="1"/>
  <c r="L298" i="1"/>
  <c r="L297" i="1"/>
  <c r="L296" i="1"/>
  <c r="L295" i="1"/>
  <c r="L294" i="1"/>
  <c r="L293" i="1"/>
  <c r="L292" i="1"/>
  <c r="L291" i="1"/>
  <c r="L290" i="1"/>
  <c r="L289" i="1"/>
  <c r="L288" i="1"/>
  <c r="L287" i="1"/>
  <c r="L286" i="1"/>
  <c r="L285" i="1"/>
  <c r="L284" i="1"/>
  <c r="L283" i="1"/>
  <c r="L282" i="1"/>
  <c r="L281" i="1"/>
  <c r="L280" i="1"/>
  <c r="L279" i="1"/>
  <c r="L278" i="1"/>
  <c r="L277" i="1"/>
  <c r="L276" i="1"/>
  <c r="L275" i="1"/>
  <c r="L274" i="1"/>
  <c r="L273" i="1"/>
  <c r="L272" i="1"/>
  <c r="L271" i="1"/>
  <c r="L270" i="1"/>
  <c r="L269" i="1"/>
  <c r="L268" i="1"/>
  <c r="L267" i="1"/>
  <c r="L266" i="1"/>
  <c r="L265" i="1"/>
  <c r="L264" i="1"/>
  <c r="L263" i="1"/>
  <c r="L262" i="1"/>
  <c r="L261" i="1"/>
  <c r="L260" i="1"/>
  <c r="L259" i="1"/>
  <c r="L258" i="1"/>
  <c r="L257" i="1"/>
  <c r="L256" i="1"/>
  <c r="L255" i="1"/>
  <c r="L254" i="1"/>
  <c r="L253" i="1"/>
  <c r="L252" i="1"/>
  <c r="L251" i="1"/>
  <c r="L250" i="1"/>
  <c r="L249" i="1"/>
  <c r="L248" i="1"/>
  <c r="L247" i="1"/>
  <c r="L246" i="1"/>
  <c r="L245" i="1"/>
  <c r="L244" i="1"/>
  <c r="L243" i="1"/>
  <c r="L242" i="1"/>
  <c r="L241" i="1"/>
  <c r="L240" i="1"/>
  <c r="L239" i="1"/>
  <c r="L238" i="1"/>
  <c r="L237" i="1"/>
  <c r="L236" i="1"/>
  <c r="L235" i="1"/>
  <c r="L234" i="1"/>
  <c r="L233" i="1"/>
  <c r="L232" i="1"/>
  <c r="L231" i="1"/>
  <c r="L230" i="1"/>
  <c r="L229" i="1"/>
  <c r="L228" i="1"/>
  <c r="L227" i="1"/>
  <c r="L226" i="1"/>
  <c r="L225" i="1"/>
  <c r="L224" i="1"/>
  <c r="L223" i="1"/>
  <c r="L222" i="1"/>
  <c r="L221" i="1"/>
  <c r="L220" i="1"/>
  <c r="L219" i="1"/>
  <c r="L218" i="1"/>
  <c r="L217" i="1"/>
  <c r="L216" i="1"/>
  <c r="L215" i="1"/>
  <c r="L214" i="1"/>
  <c r="L213" i="1"/>
  <c r="L212" i="1"/>
  <c r="L211" i="1"/>
  <c r="L210" i="1"/>
  <c r="L209" i="1"/>
  <c r="L208" i="1"/>
  <c r="L207" i="1"/>
  <c r="L206" i="1"/>
  <c r="L205" i="1"/>
  <c r="L204" i="1"/>
  <c r="L203" i="1"/>
  <c r="L202" i="1"/>
  <c r="L201" i="1"/>
  <c r="L200" i="1"/>
  <c r="L199" i="1"/>
  <c r="L198" i="1"/>
  <c r="L197" i="1"/>
  <c r="L196" i="1"/>
  <c r="L195" i="1"/>
  <c r="L194" i="1"/>
  <c r="L193" i="1"/>
  <c r="L192" i="1"/>
  <c r="L191" i="1"/>
  <c r="L190" i="1"/>
  <c r="L189" i="1"/>
  <c r="L188" i="1"/>
  <c r="L187" i="1"/>
  <c r="L186" i="1"/>
  <c r="L185" i="1"/>
  <c r="L184" i="1"/>
  <c r="L183" i="1"/>
  <c r="L182" i="1"/>
  <c r="L181" i="1"/>
  <c r="L180" i="1"/>
  <c r="L179" i="1"/>
  <c r="L178" i="1"/>
  <c r="L177" i="1"/>
  <c r="L176" i="1"/>
  <c r="L175" i="1"/>
  <c r="L174" i="1"/>
  <c r="L173" i="1"/>
  <c r="L172" i="1"/>
  <c r="L171" i="1"/>
  <c r="L170" i="1"/>
  <c r="L169" i="1"/>
  <c r="L168" i="1"/>
  <c r="L167" i="1"/>
  <c r="L166" i="1"/>
  <c r="L165" i="1"/>
  <c r="L164" i="1"/>
  <c r="L163" i="1"/>
  <c r="L162" i="1"/>
  <c r="L161" i="1"/>
  <c r="L160" i="1"/>
  <c r="L159" i="1"/>
  <c r="L158" i="1"/>
  <c r="L157" i="1"/>
  <c r="L156" i="1"/>
  <c r="L155" i="1"/>
  <c r="L154" i="1"/>
  <c r="L153" i="1"/>
  <c r="L152" i="1"/>
  <c r="L151" i="1"/>
  <c r="L150" i="1"/>
  <c r="L149" i="1"/>
  <c r="L148" i="1"/>
  <c r="L147" i="1"/>
  <c r="L146" i="1"/>
  <c r="L145" i="1"/>
  <c r="L144" i="1"/>
  <c r="L143" i="1"/>
  <c r="L142" i="1"/>
  <c r="L141" i="1"/>
  <c r="L140" i="1"/>
  <c r="L139" i="1"/>
  <c r="L138" i="1"/>
  <c r="L137" i="1"/>
  <c r="L136" i="1"/>
  <c r="L135" i="1"/>
  <c r="L134" i="1"/>
  <c r="L133" i="1"/>
  <c r="L132" i="1"/>
  <c r="L131" i="1"/>
  <c r="L130" i="1"/>
  <c r="L129" i="1"/>
  <c r="L128" i="1"/>
  <c r="L127" i="1"/>
  <c r="L126" i="1"/>
  <c r="L125" i="1"/>
  <c r="L124" i="1"/>
  <c r="L123" i="1"/>
  <c r="L122" i="1"/>
  <c r="L121" i="1"/>
  <c r="L120" i="1"/>
  <c r="L119" i="1"/>
  <c r="L118" i="1"/>
  <c r="L117" i="1"/>
  <c r="L116" i="1"/>
  <c r="L115" i="1"/>
  <c r="L114" i="1"/>
  <c r="L113" i="1"/>
  <c r="L112" i="1"/>
  <c r="L111" i="1"/>
  <c r="L110" i="1"/>
  <c r="L109" i="1"/>
  <c r="L108" i="1"/>
  <c r="L107" i="1"/>
  <c r="L106" i="1"/>
  <c r="L105" i="1"/>
  <c r="L104" i="1"/>
  <c r="L103" i="1"/>
  <c r="L102" i="1"/>
  <c r="L101" i="1"/>
  <c r="L100" i="1"/>
  <c r="L99" i="1"/>
  <c r="L98" i="1"/>
  <c r="L97" i="1"/>
  <c r="L96" i="1"/>
  <c r="L95" i="1"/>
  <c r="L94" i="1"/>
  <c r="L93" i="1"/>
  <c r="L92" i="1"/>
  <c r="L91" i="1"/>
  <c r="L90" i="1"/>
  <c r="L89" i="1"/>
  <c r="L88" i="1"/>
  <c r="L87" i="1"/>
  <c r="L86" i="1"/>
  <c r="L85" i="1"/>
  <c r="L84" i="1"/>
  <c r="L83" i="1"/>
  <c r="L82" i="1"/>
  <c r="L81" i="1"/>
  <c r="L80" i="1"/>
  <c r="L79" i="1"/>
  <c r="L78" i="1"/>
  <c r="L77" i="1"/>
  <c r="L76" i="1"/>
  <c r="L75" i="1"/>
  <c r="L74" i="1"/>
  <c r="L73" i="1"/>
  <c r="L72" i="1"/>
  <c r="L71" i="1"/>
  <c r="L70" i="1"/>
  <c r="L69" i="1"/>
  <c r="L68" i="1"/>
  <c r="L67" i="1"/>
  <c r="L66" i="1"/>
  <c r="L65" i="1"/>
  <c r="L64" i="1"/>
  <c r="L63" i="1"/>
  <c r="L62" i="1"/>
  <c r="L61" i="1"/>
  <c r="L60" i="1"/>
  <c r="L59" i="1"/>
  <c r="L58" i="1"/>
  <c r="L57" i="1"/>
  <c r="L56" i="1"/>
  <c r="L55" i="1"/>
  <c r="L54" i="1"/>
  <c r="L53" i="1"/>
  <c r="L52" i="1"/>
  <c r="L51" i="1"/>
  <c r="L50" i="1"/>
  <c r="L49" i="1"/>
  <c r="L48" i="1"/>
  <c r="L47" i="1"/>
  <c r="L46" i="1"/>
  <c r="L45" i="1"/>
  <c r="L44" i="1"/>
  <c r="L43" i="1"/>
  <c r="L42" i="1"/>
  <c r="L41" i="1"/>
  <c r="L40" i="1"/>
  <c r="L39" i="1"/>
  <c r="L38" i="1"/>
  <c r="L37" i="1"/>
  <c r="L36" i="1"/>
  <c r="L35" i="1"/>
  <c r="L34" i="1"/>
  <c r="L33" i="1"/>
  <c r="L32" i="1"/>
  <c r="L31" i="1"/>
  <c r="L30" i="1"/>
  <c r="L29" i="1"/>
  <c r="L28" i="1"/>
  <c r="L27" i="1"/>
  <c r="L26" i="1"/>
  <c r="L25" i="1"/>
  <c r="L24" i="1"/>
  <c r="L23" i="1"/>
  <c r="L22" i="1"/>
  <c r="L21" i="1"/>
  <c r="L20" i="1"/>
  <c r="L19" i="1"/>
  <c r="L18" i="1"/>
  <c r="L17" i="1"/>
  <c r="L16" i="1"/>
  <c r="L15" i="1"/>
  <c r="L14" i="1"/>
  <c r="L13" i="1"/>
  <c r="L12" i="1"/>
  <c r="L11" i="1"/>
  <c r="L10" i="1"/>
  <c r="L9" i="1"/>
  <c r="L8" i="1"/>
  <c r="L7" i="1"/>
  <c r="L6" i="1"/>
  <c r="L5" i="1"/>
  <c r="L4" i="1"/>
  <c r="L3" i="1"/>
  <c r="L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tc={A728C8C0-4407-4F23-A94C-D80D7CE3043B}</author>
  </authors>
  <commentList>
    <comment ref="H91" authorId="0" shapeId="0" xr:uid="{A728C8C0-4407-4F23-A94C-D80D7CE3043B}">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@David Tomlinson We will need to chat through these video ones in terms of additional “exclusions”
Reply:
    Just making a note here</t>
      </text>
    </comment>
  </commentList>
</comments>
</file>

<file path=xl/sharedStrings.xml><?xml version="1.0" encoding="utf-8"?>
<sst xmlns="http://schemas.openxmlformats.org/spreadsheetml/2006/main" count="8604" uniqueCount="856">
  <si>
    <t>SWOP Catalog ID</t>
  </si>
  <si>
    <t>Category</t>
  </si>
  <si>
    <t>Sub Category</t>
  </si>
  <si>
    <t>Sub Category Description</t>
  </si>
  <si>
    <t>Asset Name</t>
  </si>
  <si>
    <t>Complexity Level</t>
  </si>
  <si>
    <t>Asset Description</t>
  </si>
  <si>
    <t>Complexity Description</t>
  </si>
  <si>
    <t>Agency Caveats</t>
  </si>
  <si>
    <t>Total Asset Hours</t>
  </si>
  <si>
    <t>Role</t>
  </si>
  <si>
    <t>Role Location</t>
  </si>
  <si>
    <t>Hrs</t>
  </si>
  <si>
    <t>Asset101</t>
  </si>
  <si>
    <t>Strategy &amp; Leadership</t>
  </si>
  <si>
    <t>Brand</t>
  </si>
  <si>
    <t>Creative development of brand assets e.g. Brand book, Brand Communication Idea, Brand Love Key, Playbook, social strategy.</t>
  </si>
  <si>
    <t>Brand Communication Idea (BCI)</t>
  </si>
  <si>
    <t>Development of an over-arching  Brand Communication Idea which drives multi-channel communications over a minimum of 5 years. It is Omni-channel approach. (Online, offline, BTL, ATL, POS, PR) . Activity: The BCI must be based on an agreed Brand Purpose as part of the Brand Love Key BCI will be expressed across multiple channels as a proof-of-concept, but not -- necessarily -- all channels. Process not to exceed three rounds of presentation with feedback and one final presentation. Assumes No more than 2 ideas tested in no more than 3 markets. Output: Presentation</t>
  </si>
  <si>
    <t>Simple: Development of a Brand Communication Idea for a Local Jewel (1x Country) across all channels. Requires testing in market.</t>
  </si>
  <si>
    <t>Assumptions: 
- Testing will be handed over to testing partner of Client's choice.
- Agency providing oversight only during testing process.
- Idea and asset visualisation. 
- No final creative assets produced.</t>
  </si>
  <si>
    <t>Business Director</t>
  </si>
  <si>
    <t>Local</t>
  </si>
  <si>
    <t>Account Director</t>
  </si>
  <si>
    <t>Programme Director</t>
  </si>
  <si>
    <t>Senior Project Manager</t>
  </si>
  <si>
    <t>Strategy Director</t>
  </si>
  <si>
    <t>Senior Planner / Strategist</t>
  </si>
  <si>
    <t>Planner / Strategist</t>
  </si>
  <si>
    <t>Executive Creative Director</t>
  </si>
  <si>
    <t>Creative Director</t>
  </si>
  <si>
    <t>Senior Designer / Lead Creator</t>
  </si>
  <si>
    <t>Senior Copywriter</t>
  </si>
  <si>
    <t>QA Manager</t>
  </si>
  <si>
    <t>Asset101_Pencil Pro</t>
  </si>
  <si>
    <t>Brand (by Pencil Pro)</t>
  </si>
  <si>
    <r>
      <rPr>
        <sz val="12"/>
        <color rgb="FF000000"/>
        <rFont val="Calibri"/>
        <family val="2"/>
        <scheme val="minor"/>
      </rPr>
      <t xml:space="preserve">Development of an over-arching  Brand Communication Idea which drives multi-channel communications over a minimum of 5 years. It is Omni-channel approach. (Online, offline, BTL, ATL, POS, PR) . 
Activity: The BCI must be based on an agreed Brand Purpose as part of the Brand Love Key
BCI will be expressed across multiple channels as a proof-of-concept, but not -- necessarily -- all channels. </t>
    </r>
    <r>
      <rPr>
        <sz val="12"/>
        <color rgb="FFFF0000"/>
        <rFont val="Calibri"/>
        <family val="2"/>
        <scheme val="minor"/>
      </rPr>
      <t>This includes the use of GenAi to generate brand communication ideas and non-final visuals for presentation purposes of BCI to brand.</t>
    </r>
    <r>
      <rPr>
        <sz val="12"/>
        <color rgb="FF000000"/>
        <rFont val="Calibri"/>
        <family val="2"/>
        <scheme val="minor"/>
      </rPr>
      <t xml:space="preserve"> Process not to exceed three rounds of presentation with feedback and one final presentation. Assumes No more than 2 ideas tested in no more than 3 markets.
Output: Presentation
</t>
    </r>
  </si>
  <si>
    <t>Account Director / Content Team Leader</t>
  </si>
  <si>
    <t>Planning Director / Strategy Director</t>
  </si>
  <si>
    <t>Strategist</t>
  </si>
  <si>
    <t>Senior Creative Director</t>
  </si>
  <si>
    <t>Asset102</t>
  </si>
  <si>
    <t>Medium: Development of a Brand Communication Idea for a Regional Brand. Requires testing in market up to 3 locations.</t>
  </si>
  <si>
    <t>Project Manager</t>
  </si>
  <si>
    <t>Asset102_Pencil Pro</t>
  </si>
  <si>
    <t>Asset103</t>
  </si>
  <si>
    <t>Complex: Development of a Brand Communication Idea for a Global Brand across all channels. Requires testing in market up to 3 locations across multiple regions.</t>
  </si>
  <si>
    <t>Asset103_Pencil Pro</t>
  </si>
  <si>
    <t>Asset104</t>
  </si>
  <si>
    <t>Brand Love Key</t>
  </si>
  <si>
    <t>Development of the Brand Love Key that defines the Brand Position. The Brand Love Key is the expression of what the brand stands for. It provides a clear direction of travel across all 6P's and is at the heart of every brief. At its core is the Brand Purpose, which clearly articulates WHY the brand exists and how it makes a positive difference to society. It requires a Brand Deep Dive, including consumer immersions, workshops, storytelling, ideation. Activity: Requires a Brand Deep Dive, including consumer immersions, workshops, storytelling and ideation. It is a collaborative process that engages BD, BB, CMI, Media, R&amp;D and agencies. It must define a clear contribution to Client's Brand Plan. Output: Presentation Assumptions: 2 rounds of revisions</t>
  </si>
  <si>
    <t>Simple: Development of a Brand Love Key for a Local Brand (1x Local Market).</t>
  </si>
  <si>
    <t>None</t>
  </si>
  <si>
    <t>Senior Account Manager</t>
  </si>
  <si>
    <t>Asset104_Pencil Pro</t>
  </si>
  <si>
    <t>Development of the Brand Love Key that defines the Brand Position. The Brand Love Key is the expression of what the brand stands for. It provides a clear direction of travel across all 6P's and is at the heart of every brief. At its core is the Brand Purpose, which clearly articulates WHY the brand exists and how it makes a positive difference to society. It requires a Brand Deep Dive, including consumer immersions, workshops, storytelling, ideation. This includes the use of GenAi for consumer insights, generating storytelling ideas, for ideation and generating non-final visuals for presentation purposes. Activity: Requires a Brand Deep Dive, including consumer immersions, workshops, storytelling and ideation. It is a collaborative process that engages BD, BB, CMI, Media, R&amp;D and agencies. It must define a clear contribution to Client's Brand Plan. Output: Presentation Assumptions: 2 rounds of revisions</t>
  </si>
  <si>
    <t>Asset105</t>
  </si>
  <si>
    <t>Medium: Development of a Brand Love Key for a Regional Brand (1x Region).</t>
  </si>
  <si>
    <t>Group Account Director</t>
  </si>
  <si>
    <t>Asset105_Pencil Pro</t>
  </si>
  <si>
    <t>Asset106</t>
  </si>
  <si>
    <t>Complex: Development of a Brand Love Key for a Global Brand (1x Global).</t>
  </si>
  <si>
    <t>Asset106_Pencil Pro</t>
  </si>
  <si>
    <t>Asset107</t>
  </si>
  <si>
    <t>Brand Love Key - Refresh</t>
  </si>
  <si>
    <t>Refreshment of the Brand Love Key that defines the Brand Position. The Brand Love Key is the expression of what the brand stands for. It provides a clear direction of travel across all 6P's and is at the heart of every brief. At its core is the Brand Purpose, which clearly articulates WHY the brand exists and how it makes a positive difference to society. It requires a Brand Deep Dive, including consumer immersions, workshops, storytelling, ideation. Activity: Requires a Brand Deep Dive, including consumer immersions, workshops, storytelling and ideation. It is a collaborative process that engages BD, BB, CMI, Media, R&amp;D and agencies. It must define a clear contribution to Client's Brand Plan. Output: Presentation Assumptions: 2 rounds of revisions</t>
  </si>
  <si>
    <t>Simple: Refreshment of a Brand Love Key for a Local Brand (1x Local Market).</t>
  </si>
  <si>
    <t>Assumptions: 
- No more than 4 elements of the Key to be adapted. 
- From existing strategic vision.</t>
  </si>
  <si>
    <t>Designer / Creator</t>
  </si>
  <si>
    <t>Asset107_Pencil Pro</t>
  </si>
  <si>
    <t>Refreshment of the Brand Love Key that defines the Brand Position. The Brand Love Key is the expression of what the brand stands for. It provides a clear direction of travel across all 6P's and is at the heart of every brief. At its core is the Brand Purpose, which clearly articulates WHY the brand exists and how it makes a positive difference to society. It requires a Brand Deep Dive, including consumer immersions, workshops, storytelling, ideation. This includes the use of GenAi for consumer insights, generating storytelling ideas, for ideation and generating non-final visuals for presentation purposes. Activity: Requires a Brand Deep Dive, including consumer immersions, workshops, storytelling and ideation. It is a collaborative process that engages BD, BB, CMI, Media, R&amp;D and agencies. It must define a clear contribution to Client's Brand Plan. Output: Presentation Assumptions: 2 rounds of revisions</t>
  </si>
  <si>
    <t>Asset108</t>
  </si>
  <si>
    <t>Medium: Refreshment of a Brand Love Key for a Regional Brand (1x Region).</t>
  </si>
  <si>
    <t>Asset108_Pencil Pro</t>
  </si>
  <si>
    <t>Asset109</t>
  </si>
  <si>
    <t>Complex: Refreshment of a Brand Love Key for a Global Brand (1x Global).</t>
  </si>
  <si>
    <t>Asset109_Pencil Pro</t>
  </si>
  <si>
    <t>Asset110</t>
  </si>
  <si>
    <t>Brand Book</t>
  </si>
  <si>
    <t>Development of a Brand Book that provides durable, multi-sensorial (beyond visual identity i.e. music) creative execution guidelines that facilitate the consistent creative expression and experience of the brand and provides a bridge between brand positioning (the brand love key) and brand execution (BCI and then on to creative expression). Activity: Must include: 1) The Brand Positioning, 2) 3-5 Creative principles, each capturing specific, functional or sensorial differentiators, 3) 1-2 Creative Language and 1-2 Equity areas. Hero examples should be included to show how language and equities come together. Output: Presentation Assumptions: Assumes Brand Love Key, BCI, and any other assets to be included are supplied. Exclusions: Third party expenses i.e. production of Hero examples</t>
  </si>
  <si>
    <t>Simple: Development of a Brand Book for a Local Brand (1x Local market).</t>
  </si>
  <si>
    <t>Senior Art Director</t>
  </si>
  <si>
    <t>Asset110_Pencil Pro</t>
  </si>
  <si>
    <r>
      <rPr>
        <sz val="11"/>
        <color rgb="FF000000"/>
        <rFont val="Calibri"/>
        <family val="2"/>
        <scheme val="minor"/>
      </rPr>
      <t xml:space="preserve">Development of a Brand Book that provides durable, multi-sensorial (beyond visual identity i.e. music) creative execution guidelines that facilitate the consistent creative expression and experience of the brand and provides a bridge between brand positioning (the brand love key) and brand execution (BCI and then on to creative expression). </t>
    </r>
    <r>
      <rPr>
        <sz val="11"/>
        <color rgb="FFFF0000"/>
        <rFont val="Calibri"/>
        <family val="2"/>
        <scheme val="minor"/>
      </rPr>
      <t>This includes the use of GenAi for Brand Positioning, for creative ideation including language and potential Equity areas, and generating non-final visuals for presentation purposes.</t>
    </r>
    <r>
      <rPr>
        <sz val="11"/>
        <color rgb="FF000000"/>
        <rFont val="Calibri"/>
        <family val="2"/>
        <scheme val="minor"/>
      </rPr>
      <t xml:space="preserve"> Activity: Must include: 1) The Brand Positioning, 2) 3-5 Creative principles, each capturing specific, functional or sensorial differentiators, 3) 1-2 Creative Language and 1-2 Equity areas. Hero examples should be included to show how language and equities come together. Output: Presentation Assumptions: Assumes Brand Love Key, BCI, and any other assets to be included are supplied. Exclusions: Third party expenses i.e. production of Hero examples</t>
    </r>
  </si>
  <si>
    <t>Asset111</t>
  </si>
  <si>
    <t>Medium: Development of a Brand Book for a Regional Brand (1x Region).</t>
  </si>
  <si>
    <t>Asset111_Pencil Pro</t>
  </si>
  <si>
    <t>Asset112</t>
  </si>
  <si>
    <t>Complex: Development of a Brand Book for a Global Brand (1x Global).</t>
  </si>
  <si>
    <t>Asset112_Pencil Pro</t>
  </si>
  <si>
    <t>Asset113</t>
  </si>
  <si>
    <t>Brand Book - Refresh</t>
  </si>
  <si>
    <t>Refreshment of an existing Brand Book that provides durable, multi-sensorial (beyond visual identity i.e. music) creative execution guidelines that facilitate the consistent creative expression and experience of the brand and provides a bridge between brand positioning (the brand love key) and brand execution (BCI and then on to creative expression). Activity: Must include: 1) The Brand Positioning, 2) 3-5 Creative principles, each capturing specific, functional or sensorial differentiators, 3) 1-2 Creative Language and 1-2 Equity areas. Hero examples should be included to show how language and equities come together. Output: Presentation Assumptions: Assumes Brand Love Key, BCI, and any other assets to be included are supplied. Exclusions: Third party expenses i.e. production of Hero examples</t>
  </si>
  <si>
    <t>Simple: Refreshment of a Brand Book for a Local Brand (1x Local market).</t>
  </si>
  <si>
    <t>Asset113_Pencil Pro</t>
  </si>
  <si>
    <r>
      <rPr>
        <sz val="11"/>
        <color rgb="FF000000"/>
        <rFont val="Calibri"/>
        <family val="2"/>
        <scheme val="minor"/>
      </rPr>
      <t xml:space="preserve">Refreshment of an existing Brand Book that provides durable, multi-sensorial (beyond visual identity i.e. music) creative execution guidelines that facilitate the consistent creative expression and experience of the brand and provides a bridge between brand positioning (the brand love key) and brand execution (BCI and then on to creative expression). </t>
    </r>
    <r>
      <rPr>
        <sz val="11"/>
        <color rgb="FFFF0000"/>
        <rFont val="Calibri"/>
        <family val="2"/>
        <scheme val="minor"/>
      </rPr>
      <t xml:space="preserve">This includes the use of GenAi for Brand Positioning, for creative ideation including language and potential Equity areas, and generating non-final visuals for presentation purposes. </t>
    </r>
    <r>
      <rPr>
        <sz val="11"/>
        <color rgb="FF000000"/>
        <rFont val="Calibri"/>
        <family val="2"/>
        <scheme val="minor"/>
      </rPr>
      <t>Activity: Must include: 1) The Brand Positioning, 2) 3-5 Creative principles, each capturing specific, functional or sensorial differentiators, 3) 1-2 Creative Language and 1-2 Equity areas. Hero examples should be included to show how language and equities come together. Output: Presentation Assumptions: Assumes Brand Love Key, BCI, and any other assets to be included are supplied. Exclusions: Third party expenses i.e. production of Hero examples</t>
    </r>
  </si>
  <si>
    <t>Asset114</t>
  </si>
  <si>
    <t>Medium: Refreshment of a Brand Book for a Regional Brand (1x Region).</t>
  </si>
  <si>
    <t>Asset114_Pencil Pro</t>
  </si>
  <si>
    <t>Asset115</t>
  </si>
  <si>
    <t>Complex: Refreshment of a Brand Book for a Global Brand (1x Global).</t>
  </si>
  <si>
    <t>Asset115_Pencil Pro</t>
  </si>
  <si>
    <t>Asset116</t>
  </si>
  <si>
    <t>Playbook</t>
  </si>
  <si>
    <t>Development of a Playbook that provides a specific set of guidelines (can be internal, external or both). Activity: A Playbook should consist of an introduction to the subject, shared recent research, a frameworks or guidance around ways of working i.e. how to brief, plan and activate in that area and key takeaways. Playbooks may be channel specific i.e. working with single provider such as YouTube, twitter, Facebook or for a specific digital discipline such across multiple providers i.e. Mobile or Search. Output: Presentation</t>
  </si>
  <si>
    <t>Simple: Development of a Playbook for a Local Brand (1x Local Market) OR ONE discipline or ONE Channel.</t>
  </si>
  <si>
    <t>Asset116_Pencil Pro</t>
  </si>
  <si>
    <r>
      <rPr>
        <sz val="11"/>
        <color rgb="FF000000"/>
        <rFont val="Calibri"/>
        <family val="2"/>
        <scheme val="minor"/>
      </rPr>
      <t xml:space="preserve">Development of a Playbook that provides a specific set of guidelines (can be internal, external or both). </t>
    </r>
    <r>
      <rPr>
        <sz val="11"/>
        <color rgb="FFFF0000"/>
        <rFont val="Calibri"/>
        <family val="2"/>
        <scheme val="minor"/>
      </rPr>
      <t xml:space="preserve">This includes the use of GenAi for guidlines and research, and generating non-final visuals for presentation purposes. </t>
    </r>
    <r>
      <rPr>
        <sz val="11"/>
        <color rgb="FF000000"/>
        <rFont val="Calibri"/>
        <family val="2"/>
        <scheme val="minor"/>
      </rPr>
      <t>Activity: A Playbook should consist of an introduction to the subject, shared recent research, a frameworks or guidance around ways of working i.e. how to brief, plan and activate in that area and key takeaways. Playbooks may be channel specific i.e. working with single provider such as YouTube, twitter, Facebook or for a specific digital discipline such across multiple providers i.e. Mobile or Search. Output: Presentation</t>
    </r>
  </si>
  <si>
    <t>Asset117</t>
  </si>
  <si>
    <t>Medium: Development of a Playbook for a Regional Brand (1x Region) OR ONE discipline or ONE Channel.</t>
  </si>
  <si>
    <t>Asset117_Pencil Pro</t>
  </si>
  <si>
    <t>Asset118</t>
  </si>
  <si>
    <t>Complex: Development of a Playbook for a Global Brand (1x Global) OR ONE discipline or ONE Channel.</t>
  </si>
  <si>
    <t>Asset118_Pencil Pro</t>
  </si>
  <si>
    <t>Asset119</t>
  </si>
  <si>
    <t>Strategy</t>
  </si>
  <si>
    <t>Social Strategy</t>
  </si>
  <si>
    <t>Development of Social Media Strategy for 1 Brand. Activity: Include analysis on challenges and opportunities for local Social communication, sentiment analysis, reach (organic and paid) analysis, competitor Social presence perspectives, message guidance for creative work, content strategy, regional / territory strategy and key themes to be explored. Assumes an agreed BCI for the brand. Process not to exceed two rounds of presentation with feedback and one final presentation. Includes competitor analysis, Message guidance incudes overarching 'dos and don'ts' . Output: Full length document; executive summary &amp; cascade-ready document. Assumption: Content Strategy should fall from the 5C framework. Exclusions: Breakdown of activation plan.</t>
  </si>
  <si>
    <t>Simple: Brand Social Media Strategy for 2 Social Platforms. Overall the strategy covers up to two social media platforms; Competitor analysis for no more than 3 competitor brands - not categories in no more than one market/competitor; Message guidance incudes overarching 'dos and don'ts' includes up to 5 sample social media assets.</t>
  </si>
  <si>
    <t>Assumptions: 
- Testing of assets not included. 
- Will be handed over to testing partner.
- Sample assets will be lightly scamped.</t>
  </si>
  <si>
    <t xml:space="preserve">Designer / Creator </t>
  </si>
  <si>
    <t>Oliver+</t>
  </si>
  <si>
    <t>Asset119_Pencil Pro</t>
  </si>
  <si>
    <t>Strategy (by Pencil Pro)</t>
  </si>
  <si>
    <r>
      <rPr>
        <sz val="12"/>
        <color rgb="FF000000"/>
        <rFont val="Calibri"/>
        <family val="2"/>
        <scheme val="minor"/>
      </rPr>
      <t xml:space="preserve">Development of Social Media Strategy for 1 Brand.  
Activity: Include analysis on challenges and opportunities for local Social communication, sentiment analysis, reach (organic and paid) analysis, competitor Social presence perspectives, message guidance for creative work, content strategy, regional / territory strategy and key themes to be explored.  Assumes an agreed BCI for the brand. Process not to exceed two rounds of presentation with feedback and one final presentation. Includes competitor analysis, Message guidance incudes overarching 'dos and don'ts'. </t>
    </r>
    <r>
      <rPr>
        <sz val="12"/>
        <color rgb="FFFF0000"/>
        <rFont val="Calibri"/>
        <family val="2"/>
        <scheme val="minor"/>
      </rPr>
      <t xml:space="preserve">GenAI used in message guidance for creative work, content strategy and key themes to be explored.
</t>
    </r>
    <r>
      <rPr>
        <sz val="12"/>
        <color rgb="FF000000"/>
        <rFont val="Calibri"/>
        <family val="2"/>
        <scheme val="minor"/>
      </rPr>
      <t xml:space="preserve">Output: Full length document; executive summary &amp; cascade-ready document.
Assumption: Content Strategy should fall from the 5C framework.
Exclusions: Breakdown of activation plan.
</t>
    </r>
  </si>
  <si>
    <t>Asset120</t>
  </si>
  <si>
    <t>Medium: Brand Social Media Strategy for 4 Social Platforms. Overall the strategy covers up to four social media platforms; Competitor analysis for no more than 3 competitor brands - not categories in no more than one market/competitor. Message guidance incudes overarching 'dos and don'ts' includes up to 10 sample social media assets.</t>
  </si>
  <si>
    <t>Assumptions: 
- Testing of assets not included. 
- Will be handed over to testing partner.
- Sample assets will be lightly scamped</t>
  </si>
  <si>
    <t>Asset120_Pencil Pro</t>
  </si>
  <si>
    <t>Asset121</t>
  </si>
  <si>
    <t>Complex: Brand Social Media Strategy for 5 Social Platforms. Overall the strategy covers up to five social media platforms; Competitor analysis for no more than 3 competitor brands - not categories in no more than one market/competitor. Message guidance incudes overarching 'dos and don'ts' includes up to 15 sample social media assets.</t>
  </si>
  <si>
    <t>Asset121_Pencil Pro</t>
  </si>
  <si>
    <t>Asset182</t>
  </si>
  <si>
    <t>Campaign Ideation</t>
  </si>
  <si>
    <t>Campaign</t>
  </si>
  <si>
    <t>Creative development of a new campaign idea or refresh of existing campaign idea</t>
  </si>
  <si>
    <t>New Campaign Idea Local</t>
  </si>
  <si>
    <t>Development of a new Local Campaign Idea (CI) which drives multi channel communications across a specific number of channels (online, offline, BTL, ATL, POS, PR). Activity: Up to three creative routes to be presented with supporting visual ideas to help demonstrate the effectiveness &amp; versatility of the overall thought. Two further rounds of amends are included to narrow down to a single idea [creative route chosen after round one, to produce concept deliverables]. The route once selected must be proven and validated as fully workable idea across the channels selected and confirmed by further testing if needed, including addressing research findings if required. The CI will cover a defined period of time and must be objective led. Must include a concise summary of project in PowerPoint format. Output: Presentation Assumptions: Assumes an agreed BCI for the brand already exists. The Campaign Idea must always be consistent to the BCI and includes oversight of research stimulus if required. (Quantitative Testing of the brand shortlisted idea and script by means of 1 original animatic is included in moving image master asset) Exclusions: Creation, development &amp; execution of final assets related to the brief &amp; media plan - these to be scoped separately. All third party costs.</t>
  </si>
  <si>
    <t>Simple: Development of a new local campaign idea across a SINGLE channel.</t>
  </si>
  <si>
    <t xml:space="preserve">Assumptions: 
- Testing of assets not included. 
- Will be handed over to testing partner.
</t>
  </si>
  <si>
    <t>Account Manager</t>
  </si>
  <si>
    <t>Executive Producer</t>
  </si>
  <si>
    <t>Asset182_Pencil Pro</t>
  </si>
  <si>
    <t>Campaign Ideation (by Pencil Pro)</t>
  </si>
  <si>
    <t>Campaign (by Pencil Pro)</t>
  </si>
  <si>
    <r>
      <rPr>
        <sz val="12"/>
        <color rgb="FF000000"/>
        <rFont val="Calibri"/>
        <family val="2"/>
        <scheme val="minor"/>
      </rPr>
      <t xml:space="preserve">Development of a new Local Campaign Idea (CI) which drives multi channel communications across a specific number of channels (online, offline, BTL, ATL, POS, PR).
Activity: Up to three creative routes to be presented with supporting visual ideas to help demonstrate the effectiveness &amp; versatility of the overall thought. Two further rounds of amends are included to narrow down to a single idea  [creative route chosen after round one, to produce concept deliverables]. The route once selected must be proven and validated as fully workable idea across the channels selected and confirmed by further testing if needed, including addressing research findings if required. The CI will cover a defined period of time and must be objective led. Must include a concise summary of project in PowerPoint format. </t>
    </r>
    <r>
      <rPr>
        <sz val="12"/>
        <color rgb="FFFF0000"/>
        <rFont val="Calibri"/>
        <family val="2"/>
        <scheme val="minor"/>
      </rPr>
      <t xml:space="preserve">GenAI used in assisting in campaign idea generation and creative routes.
</t>
    </r>
    <r>
      <rPr>
        <sz val="12"/>
        <color rgb="FF000000"/>
        <rFont val="Calibri"/>
        <family val="2"/>
        <scheme val="minor"/>
      </rPr>
      <t xml:space="preserve">Output: Presentation
Assumptions: Assumes an agreed BCI for the brand already exists. The Campaign Idea must always be consistent to the BCI and includes oversight of research stimulus if required.
Exclusions: Creation, development &amp; execution of final assets related to the brief &amp; media plan - these to be scoped separately. All third party costs </t>
    </r>
  </si>
  <si>
    <t>Asset183</t>
  </si>
  <si>
    <t>Medium: Development of a new local campaign idea for 2-3 channels.</t>
  </si>
  <si>
    <t>Asset183_Pencil Pro</t>
  </si>
  <si>
    <t>Asset184</t>
  </si>
  <si>
    <t>Development of a new Local Campaign Idea (CI) which drives multi channel communications across a specific number of channels (online, offline, BTL, ATL, POS, PR). Activity: Up to three creative routes to be presented with supporting visual ideas to help demonstrate the effectiveness &amp; versatility of the overall thought. Two further rounds of amends are included to narrow down to a single idea [creative route chosen after round one, to produce concept deliverables]. The route once selected must be proven and validated as fully workable idea across the channels selected and confirmed by further testing if needed, including addressing research findings if required. The CI will cover a defined period of time and must be objective led. Must include a concise summary of project in PowerPoint format. Output: Presentation Assumptions: Assumes an agreed BCI for the brand already exists. The Campaign Idea must always be consistent to the BCI and includes oversight of research stimulus if required. (Quantitative Testing of the brand shortlisted idea and script by means of 1 original animatic is included in moving image master asset) Exclusions: Creation, development &amp; execution of final assets related to the brief &amp; media plan - these to be scoped separately. All third party costs.</t>
  </si>
  <si>
    <t>Complex: Development of a new local campaign idea for 3+ channels.</t>
  </si>
  <si>
    <t>Assumptions: 
- Testing of assets not included. 
- Will be handed over to testing partner.
-  No more than 5 channels</t>
  </si>
  <si>
    <t>Asset184_Pencil Pro</t>
  </si>
  <si>
    <t>Asset185</t>
  </si>
  <si>
    <t>New Campaign Idea Regional</t>
  </si>
  <si>
    <t>Development of a new Regional Campaign Idea (CI) which drives multi channel communications across a specific number of channels (online, offline, BTL, ATL, POS, PR) Activity: Up to three creative routes to be presented with supporting visual ideas to help demonstrate the effectiveness &amp; versatility of the overall thought. Two further rounds of amends are included to narrow down to a single idea [creative route chosen after round one, to produce concept deliverables]. The route once selected must be proven and validated as fully workable idea across the channels selected and confirmed by further testing if needed including addressing research findings if required. Involves strategic and creative input, plus testing in up to 3 locations markets. The CI will cover a defined period of time and must be objective led. Must include a concise summary of project in PowerPoint format. Output: Presentation Assumptions: Assumes an agreed BCI for the brand already exists. The Campaign Idea must always be consistent to the BCI and includes oversight of research stimulus if required. (Quantitative Testing of the brand shortlisted idea and script by means of 1 original animatic + 2 animatic language adapts is included in moving image master asset) Exclusions: Creation, development &amp; execution of final assets related to the brief &amp; media plan - these to be scoped separately. All third party costs.</t>
  </si>
  <si>
    <t>Simple: Development of a new Regional campaign idea across a SINGLE channel.</t>
  </si>
  <si>
    <t>Assumptions: 
- Testing of assets not included. 
- Will be handed over to testing partner.</t>
  </si>
  <si>
    <t>Asset185_Pencil Pro</t>
  </si>
  <si>
    <r>
      <rPr>
        <sz val="12"/>
        <color rgb="FF000000"/>
        <rFont val="Calibri"/>
        <family val="2"/>
        <scheme val="minor"/>
      </rPr>
      <t xml:space="preserve">Development of a new Regional Campaign Idea (CI) which drives multi channel communications across a specific number of channels (online, offline, BTL, ATL, POS, PR)
Activity: Up to three creative routes to be presented with supporting visual ideas to help demonstrate the effectiveness &amp; versatility of the overall thought. Two further rounds of amends are included to narrow down to a single idea  [creative route chosen after round one, to produce concept deliverables]. The route once selected must be proven and validated as fully workable idea across the channels selected and confirmed by further testing if needed including addressing research findings if required. Involves strategic and creative input, plus testing in up to 3 locations markets. The CI will cover a defined period of time and must be objective led. Must include a concise summary of project in PowerPoint format. </t>
    </r>
    <r>
      <rPr>
        <sz val="12"/>
        <color rgb="FFFF0000"/>
        <rFont val="Calibri"/>
        <family val="2"/>
        <scheme val="minor"/>
      </rPr>
      <t xml:space="preserve">GenAI used in assisting in campaign idea generation and creative routes.
</t>
    </r>
    <r>
      <rPr>
        <sz val="12"/>
        <color rgb="FF000000"/>
        <rFont val="Calibri"/>
        <family val="2"/>
        <scheme val="minor"/>
      </rPr>
      <t xml:space="preserve">Output: Presentation
Assumptions: Assumes an agreed BCI for the brand already exists. The Campaign Idea must always be consistent to the BCI and includes oversight of research stimulus if required.
Exclusions: Creation, development &amp; execution of final assets related to the brief &amp; media plan - these to be scoped separately. All third party costs </t>
    </r>
  </si>
  <si>
    <t>Asset186</t>
  </si>
  <si>
    <t>Medium: Development of a new Regional campaign idea for 2-3 channels.</t>
  </si>
  <si>
    <t>Asset186_Pencil Pro</t>
  </si>
  <si>
    <t>Asset187</t>
  </si>
  <si>
    <t>Complex: Development of a new Regional campaign idea for 3+ channels.</t>
  </si>
  <si>
    <t>Assumptions: 
- Testing of assets not included. 
- Will be handed over to testing partner.
- No more than 4 channels.</t>
  </si>
  <si>
    <t>Asset187_Pencil Pro</t>
  </si>
  <si>
    <t>Asset188</t>
  </si>
  <si>
    <t>New Campaign Idea Global</t>
  </si>
  <si>
    <t>Development of a new Global Campaign Idea (CI) which drives multi channel communications across a specific number of channels (online, offline, BTL, ATL, POS, PR). Activity: Up to three creative routes to be presented with supporting visual ideas to help demonstrate the effectiveness &amp; versatility of the overall thought. Two further rounds of amends are included to narrow down to a single idea [creative route chosen after round one, to produce concept deliverables]. The route once selected must be proven and validated as fully workable idea across the channels selected and confirmed by further testing if needed including addressing research findings if required. Involves strategic and creative input, plus testing in up to 3 locations markets. The CI will cover a defined period of time and must be objective led. Must include a concise summary of project in PowerPoint format. Output: Presentation Assumptions: Assumes an agreed BCI for the brand already exists. The Campaign Idea must always be consistent to the BCI and includes oversight of research stimulus if required. (Quantitative Testing of the brand shortlisted idea and script by means of 1 original animatic + Simple 1 animatic re-edit/re-purpose + 1 animatic language adapt is included in moving image master asset) Exclusions: Creation, development &amp; execution of final assets related to the brief &amp; media plan - these to be scoped separately. All third party costs.</t>
  </si>
  <si>
    <t>Simple: Development of a new Global campaign idea across a SINGLE channel.</t>
  </si>
  <si>
    <t>Conceptual Copywriter</t>
  </si>
  <si>
    <t>Asset188_Pencil Pro</t>
  </si>
  <si>
    <r>
      <t xml:space="preserve">Development of a new Global Campaign Idea (CI) which drives multi channel communications across a specific number of channels (online, offline, BTL, ATL, POS, PR). 
Activity: Up to three creative routes to be presented with supporting visual ideas to help demonstrate the effectiveness &amp; versatility of the overall thought. Two further rounds of amends are included to narrow down to a single idea [creative route chosen after round one, to produce concept deliverables]. The route once selected must be proven and validated as fully workable idea across the channels selected and confirmed by further testing if needed including addressing research findings if required. Involves strategic and creative input, plus testing in up to 3 locations markets. The CI will cover a defined period of time and must be objective led. Must include a concise summary of project in PowerPoint format. </t>
    </r>
    <r>
      <rPr>
        <sz val="12"/>
        <color rgb="FFFF0000"/>
        <rFont val="Calibri"/>
        <family val="2"/>
        <scheme val="minor"/>
      </rPr>
      <t>GenAI used in assisting in campaign idea generation and creative routes.</t>
    </r>
    <r>
      <rPr>
        <sz val="12"/>
        <color theme="1"/>
        <rFont val="Calibri"/>
        <family val="2"/>
        <scheme val="minor"/>
      </rPr>
      <t xml:space="preserve"> 
Output: Presentation 
Assumptions: Assumes an agreed BCI for the brand already exists. The Campaign Idea must always be consistent to the BCI and includes oversight of research stimulus if required. 
Exclusions: Creation, development &amp; execution of final assets related to the brief &amp; media plan - these to be scoped separately. All third party costs</t>
    </r>
  </si>
  <si>
    <t>Asset189</t>
  </si>
  <si>
    <t>Medium: Development of a new Global campaign idea for 2-3 channels.</t>
  </si>
  <si>
    <t>Asset189_Pencil Pro</t>
  </si>
  <si>
    <t>Asset190</t>
  </si>
  <si>
    <t>Development of a new Global Campaign Idea (CI) which drives multi channel communications across a specific number of channels (online, offline, BTL, ATL, POS, PR). Activity: Up to three creative routes to be presented with supporting visual ideas to help demonstrate the effectiveness &amp; versatility of the overall thought. Two further rounds of amends are included to narrow down to a single idea [creative route chosen after round one, to produce concept deliverables]. The route once selected must be proven and validated as fully workable idea across the channels selected and confirmed by further testing if needed including addressing research findings if required. Involves strategic and creative input, plus testing in up to 3 locations markets. The CI will cover a defined period of time and must be objective led. Must include a concise summary of project in PowerPoint format. Output: Presentation Assumptions: Assumes an agreed BCI for the brand already exists. The Campaign Idea must always be consistent to the BCI and includes oversight of research stimulus if required. (Quantitative Testing of the brand shortlisted idea and script by means of 1 original animatic + Simple 1 animatic re-edit/re-purpose + 1 animatic language adapt is included in moving image master asset) Exclusions: Creation, development &amp; execution of final assets related to the brief &amp; media plan - these to be scoped separately. All third party costs.</t>
  </si>
  <si>
    <t>Complex: Development of a new Global campaign idea for 3+ channels.</t>
  </si>
  <si>
    <t>Asset190_Pencil Pro</t>
  </si>
  <si>
    <t>Asset191</t>
  </si>
  <si>
    <t>Refresh Existing Campaign Idea Local</t>
  </si>
  <si>
    <t>Refresh of an existing Local Campaign Idea (CI) which drives multi channel communications across a specific number of channels (online, offline, BTL, ATL,POS,PR). Activity: Up to three creative routes to be presented with supporting visual ideas to help demonstrate the effectiveness &amp; versatility of the overall thought. Two further rounds of amends are included to narrow down to a single idea [creative route chosen after round one, to produce concept deliverables]. The route once selected must be proven and validated as fully workable idea across the channels selected and confirmed by further testing if needed including addressing research findings if required. Involves strategic and creative input, plus testing in market. The CI refresh will cover a defined period of time and must be objective led. The CI refresh must include a concise summary of a project in PowerPoint format. Output: Presentation Assumptions: Assumes an existing Campaign Idea and agreed BCI for the brand already exists. The Campaign Idea must always be consistent to the BCI and includes oversight of research stimulus if required. (Quantitative Testing of the brand shortlisted idea and script by means of 1 original animatic is included in moving image master asset) Exclusions: Creation, development &amp; execution of final assets related to the brief &amp; media plan - these to be scoped separately. All third party costs.</t>
  </si>
  <si>
    <t>Simple: Refresh of an existing Local Campaign Idea across a single channel.</t>
  </si>
  <si>
    <t>Asset191_Pencil Pro</t>
  </si>
  <si>
    <r>
      <t xml:space="preserve">Refresh of an existing Local Campaign Idea (CI) which drives multi channel communications across a specific number of channels (online, offline, BTL, ATL,POS,PR). 
Activity: Up to three creative routes to be presented with supporting visual ideas to help demonstrate the effectiveness &amp; versatility of the overall thought. Two further rounds of amends are included to narrow down to a single idea [creative route chosen after round one, to produce concept deliverables]. The route once selected must be proven and validated as fully workable idea across the channels selected and confirmed by further testing if needed including addressing research findings if required. Involves strategic and creative input, plus testing in market. The CI refresh will cover a defined period of time and must be objective led. The CI refresh must include a concise summary of a project in PowerPoint format. </t>
    </r>
    <r>
      <rPr>
        <sz val="12"/>
        <color rgb="FFFF0000"/>
        <rFont val="Calibri"/>
        <family val="2"/>
        <scheme val="minor"/>
      </rPr>
      <t xml:space="preserve">GenAI used in assisting in campaign refresh idea generation and creative routes. </t>
    </r>
    <r>
      <rPr>
        <sz val="12"/>
        <color theme="1"/>
        <rFont val="Calibri"/>
        <family val="2"/>
        <scheme val="minor"/>
      </rPr>
      <t xml:space="preserve">
Output: Presentation 
Assumptions: Assumes an existing Campaign Idea and agreed BCI for the brand already exists. The Campaign Idea must always be consistent to the BCI and includes oversight of research stimulus if required. 
Exclusions: Creation, development &amp; execution of final assets related to the brief &amp; media plan - these to be scoped separately. All third party costs</t>
    </r>
  </si>
  <si>
    <t>Asset192</t>
  </si>
  <si>
    <t>Medium: Refresh of an existing Local Campaign Idea across two or three channels.</t>
  </si>
  <si>
    <t>Asset192_Pencil Pro</t>
  </si>
  <si>
    <t>Asset193</t>
  </si>
  <si>
    <t>Refresh of an existing Local Campaign Idea (CI) which drives multi channel communications across a specific number of channels (online, offline, BTL, ATL,POS,PR). Activity: Up to three creative routes to be presented with supporting visual ideas to help demonstrate the effectiveness &amp; versatility of the overall thought. Two further rounds of amends are included to narrow down to a single idea [creative route chosen after round one, to produce concept deliverables]. The route once selected must be proven and validated as fully workable idea across the channels selected and confirmed by further testing if needed including addressing research findings if required. Involves strategic and creative input, plus testing in market. The CI refresh will cover a defined period of time and must be objective led. The CI refresh must include a concise summary of a project in PowerPoint format. Output: Presentation Assumptions: Assumes an existing Campaign Idea and agreed BCI for the brand already exists. The Campaign Idea must always be consistent to the BCI and includes oversight of research stimulus if required. (Quantitative Testing of the brand shortlisted idea and script by means of 1 original animatic is included in moving image master asset) Exclusions: Creation, development &amp; execution of final assets related to the brief &amp; media plan - these to be scoped separately. All third party costs.</t>
  </si>
  <si>
    <t>Complex: Refresh of an existing Local Campaign Idea for more than three channels.</t>
  </si>
  <si>
    <t>Assumptions: 
- Testing of assets not included. 
- Will be handed over to testing partner.
- No more than 5 channels.</t>
  </si>
  <si>
    <t>Asset193_Pencil Pro</t>
  </si>
  <si>
    <t>Asset194</t>
  </si>
  <si>
    <t>Refresh Existing Campaign Idea Regional</t>
  </si>
  <si>
    <t>Refresh of an existing Regional Campaign Idea (CI) which drives multi channel communications across a specific number of channels (online, offline, BTL, ATL,POS,PR). Activity: Up to three creative routes to be presented with supporting visual ideas to help demonstrate the effectiveness &amp; versatility of the overall thought. Two further rounds of amends are included to narrow down to a single idea [creative route chosen after round one, to produce concept deliverables]. The route once selected must be proven and validated as fully workable idea across the channels selected and confirmed by further testing if needed including addressing research findings if required. Involves strategic and creative input, plus testing in up to 3 locations. The CI will cover a defined period of time and must be objective led. Must include a concise summary of project in PowerPoint format. Output: Presentation Assumptions: Assumes an existing Campaign Idea and agreed BCI for the brand already exists. The Campaign Idea must always be consistent to the BCI and includes oversight of research stimulus if required. (Quantitative Testing of the brand shortlisted idea and script by means of 1 original animatic + 2 animatic language adapts is included in moving image master asset) Exclusions: Creation, development &amp; execution of final assets related to the brief &amp; media plan - these to be scoped separately. All third party costs.</t>
  </si>
  <si>
    <t>Simple: Refresh of an existing Regional Campaign Idea across a single channel.</t>
  </si>
  <si>
    <t>Asset194_Pencil Pro</t>
  </si>
  <si>
    <r>
      <t xml:space="preserve">Refresh of an existing Regional Campaign Idea (CI) which drives multi channel communications across a specific number of channels (online, offline, BTL, ATL,POS,PR). 
Activity: Up to three creative routes to be presented with supporting visual ideas to help demonstrate the effectiveness &amp; versatility of the overall thought. Two further rounds of amends are included to narrow down to a single idea [creative route chosen after round one, to produce concept deliverables]. The route once selected must be proven and validated as fully workable idea across the channels selected and confirmed by further testing if needed including addressing research findings if required. Involves strategic and creative input, plus testing in up to 3 locations. The CI will cover a defined period of time and must be objective led. Must include a concise summary of project in PowerPoint format. </t>
    </r>
    <r>
      <rPr>
        <sz val="12"/>
        <color rgb="FFFF0000"/>
        <rFont val="Calibri"/>
        <family val="2"/>
        <scheme val="minor"/>
      </rPr>
      <t xml:space="preserve">GenAI used in assisting in campaign refresh idea generation and creative routes. </t>
    </r>
    <r>
      <rPr>
        <sz val="12"/>
        <color theme="1"/>
        <rFont val="Calibri"/>
        <family val="2"/>
        <scheme val="minor"/>
      </rPr>
      <t xml:space="preserve">
Output: Presentation 
Assumptions: Assumes an existing Campaign Idea and agreed BCI for the brand already exists. The Campaign Idea must always be consistent to the BCI and includes oversight of research stimulus if required. 
Exclusions: Creation, development &amp; execution of final assets related to the brief &amp; media plan - these to be scoped separately. All third party costs</t>
    </r>
  </si>
  <si>
    <t>Asset195</t>
  </si>
  <si>
    <t>Medium: Refresh of an existing Regional Campaign Idea across two or three channels.</t>
  </si>
  <si>
    <t>Asset195_Pencil Pro</t>
  </si>
  <si>
    <t>Asset196</t>
  </si>
  <si>
    <t>Refresh of an existing Regional Campaign Idea (CI) which drives multi channel communications across a specific number of channels (online, offline, BTL, ATL,POS,PR). Activity: Up to three creative routes to be presented with supporting visual ideas to help demonstrate the effectiveness &amp; versatility of the overall thought. Two further rounds of amends are included to narrow down to a single idea [creative route chosen after round one, to produce concept deliverables]. The route once selected must be proven and validated as fully workable idea across the channels selected and confirmed by further testing if needed including addressing research findings if required. Involves strategic and creative input, plus testing in up to 3 locations. The CI will cover a defined period of time and must be objective led. Must include a concise summary of project in PowerPoint format. Output: Presentation Assumptions: Assumes an existing Campaign Idea and agreed BCI for the brand already exists. The Campaign Idea must always be consistent to the BCI and includes oversight of research stimulus if required. (Quantitative Testing of the brand shortlisted idea and script by means of 1 original animatic + 2 animatic language adapts is included in moving image master asset) Exclusions: Creation, development &amp; execution of final assets related to the brief &amp; media plan - these to be scoped separately. All third party costs.</t>
  </si>
  <si>
    <t>Complex: Refresh of an existing Regional Campaign Idea for more than three channels.</t>
  </si>
  <si>
    <t>Asset196_Pencil Pro</t>
  </si>
  <si>
    <t>Asset197</t>
  </si>
  <si>
    <t>Refresh Existing Campaign Idea Global</t>
  </si>
  <si>
    <t>Refresh of an existing Global Campaign Idea (CI) which drives multi channel communications across a specific number of channels (online, offline, BTL, ATL,POS,PR). Activity: Up to three creative routes to be presented with supporting visual ideas to help demonstrate the effectiveness &amp; versatility of the overall thought. Two further rounds of amends are included to narrow down to a single idea [creative route chosen after round one, to produce concept deliverables]. The route once selected must be proven and validated as fully workable idea across the channels selected and confirmed by further testing if needed including addressing research findings if required. Involves strategic and creative input, plus testing in up to 3 locations. The CI will cover a defined period of time and must be objective led. Must include a concise summary of project in PowerPoint format. Output: Presentation Assumptions: Assumes an existing Campaign Idea and agreed BCI for the brand already exists. The Campaign Idea must always be consistent to the BCI and includes oversight of research stimulus if required. (Quantitative Testing of the brand shortlisted idea and script by means of 1 original animatic + Simple 1 animatic re-edit/re-purpose + 1 animatic language adapt is included in moving image master asset) Exclusions: Creation, development &amp; execution of final assets related to the brief &amp; media plan - these to be scoped separately. All third party costs.</t>
  </si>
  <si>
    <t>Simple: Refresh of an existing Global Campaign Idea across a single channel.</t>
  </si>
  <si>
    <t>Asset197_Pencil Pro</t>
  </si>
  <si>
    <r>
      <t xml:space="preserve">Refresh of an existing Global Campaign Idea (CI) which drives multi channel communications across a specific number of channels (online, offline, BTL, ATL,POS,PR). 
Activity: Up to three creative routes to be presented with supporting visual ideas to help demonstrate the effectiveness &amp; versatility of the overall thought. Two further rounds of amends are included to narrow down to a single idea [creative route chosen after round one, to produce concept deliverables]. The route once selected must be proven and validated as fully workable idea across the channels selected and confirmed by further testing if needed including addressing research findings if required. Involves strategic and creative input, plus testing in up to 3 locations. The CI will cover a defined period of time and must be objective led. Must include a concise summary of project in PowerPoint format. </t>
    </r>
    <r>
      <rPr>
        <sz val="12"/>
        <color rgb="FFFF0000"/>
        <rFont val="Calibri"/>
        <family val="2"/>
        <scheme val="minor"/>
      </rPr>
      <t xml:space="preserve">GenAI used in assisting in campaign refresh idea generation. </t>
    </r>
    <r>
      <rPr>
        <sz val="12"/>
        <color theme="1"/>
        <rFont val="Calibri"/>
        <family val="2"/>
        <scheme val="minor"/>
      </rPr>
      <t xml:space="preserve">
Output: Presentation 
Assumptions: Assumes an existing Campaign Idea and agreed BCI for the brand already exists. The Campaign Idea must always be consistent to the BCI and includes oversight of research stimulus if required. 
Exclusions: Creation, development &amp; execution of final assets related to the brief &amp; media plan - these to be scoped separately. All third party costs</t>
    </r>
  </si>
  <si>
    <t>Asset198</t>
  </si>
  <si>
    <t>Medium: Refresh of an existing Global Campaign Idea across two or three channels.</t>
  </si>
  <si>
    <t>Asset198_Pencil Pro</t>
  </si>
  <si>
    <t>Asset199</t>
  </si>
  <si>
    <t>Refresh of an existing Global Campaign Idea (CI) which drives multi channel communications across a specific number of channels (online, offline, BTL, ATL,POS,PR). Activity: Up to three creative routes to be presented with supporting visual ideas to help demonstrate the effectiveness &amp; versatility of the overall thought. Two further rounds of amends are included to narrow down to a single idea [creative route chosen after round one, to produce concept deliverables]. The route once selected must be proven and validated as fully workable idea across the channels selected and confirmed by further testing if needed including addressing research findings if required. Involves strategic and creative input, plus testing in up to 3 locations. The CI will cover a defined period of time and must be objective led. Must include a concise summary of project in PowerPoint format. Output: Presentation Assumptions: Assumes an existing Campaign Idea and agreed BCI for the brand already exists. The Campaign Idea must always be consistent to the BCI and includes oversight of research stimulus if required. (Quantitative Testing of the brand shortlisted idea and script by means of 1 original animatic + Simple 1 animatic re-edit/re-purpose + 1 animatic language adapt is included in moving image master asset) Exclusions: Creation, development &amp; execution of final assets related to the brief &amp; media plan - these to be scoped separately. All third party costs.</t>
  </si>
  <si>
    <t>Complex: Refresh of an existing Global Campaign Idea for more than three channels.</t>
  </si>
  <si>
    <t>Asset199_Pencil Pro</t>
  </si>
  <si>
    <t>Asset200</t>
  </si>
  <si>
    <t>BET - Brand Experience Toolkit Design</t>
  </si>
  <si>
    <t>BET is a concise summary of a Multimarket brand engagement (campaign or projects) that covers more than 4 markets Activity: Includes the following 6 sections: The Opportunity, Something People want, Engages People with our Brand, Unlock customer support, Drives growth in priority channels, Our commitment Output: Presentation Creative Design Assumptions: BCI and CI in place already.</t>
  </si>
  <si>
    <t>One Complexity: Brand engagement of &gt;4 Markets</t>
  </si>
  <si>
    <t>Assumptions: 
- Output Creative Design Presentation.
- 2 rounds of revisions.</t>
  </si>
  <si>
    <t>Asset201B</t>
  </si>
  <si>
    <t>Audio Visual</t>
  </si>
  <si>
    <t>Origination</t>
  </si>
  <si>
    <t>Creative development of an original moving image, ranging from assets which require full creative input such as TV, Digital, Cinema Film to videos with limited creative input such as Bumper, Pre-roll, Internal Promo, Product Demo and How to Video.</t>
  </si>
  <si>
    <t>Digital Master Film</t>
  </si>
  <si>
    <t>Creative development and production oversight of a Moving Image master (TVC, Cinema, Digital etc) expected to last up to a maximum of 90 seconds based on one (1) chosen creative execution. Activity: Creative development and oversight of scripts, storyboard and animatic or any other stimulus (if an animatic is not being made) with inspirations to bring alive the thought, visual references for look and feel, music references, etc. The oversight is inclusive of all 3 stages Pre production, Production and Post production. Liaison with Client relevant areas RAP, CMI, etc. (Animatic includes up to 3 round of revisions each between the brands and agencies). Output: Scripts, storyboard and Final editable moving image master and animatic (if applicable) Assumptions: Includes organisation &amp; management of full production shoot including 1 x Pre ? PPM, 1 x PPM, casting, production set up allowing for multiple locations/studio and/or talent, music search, usage rights contracting, post production, allowing for 3 sets of post production at each stage (e.g. offline/online) for client revisions; final edit &amp; delivery of one film in one language. The research findings will be utilised by the campaign approver who is responsible for authorising the gateway to execution to proceed with TVC, Cinema, Digital production. Exclusions: All third-party production costs, usage costs and preview stimulus costs. All production to be managed through Agency team</t>
  </si>
  <si>
    <t>Simple: Unique film for ONE COUNTRY which includes up to 1 animatic or 1 other stimulus (if an animatic is not being made)</t>
  </si>
  <si>
    <t>Assumptions: 
- Based upon a provided pre-existing campaign idea and strategy
- No shoot execution or attendance included. Priced separately through Agency production based on specific requirements
- Includes light producer oversight to provide consClient'station on viability of creative route into production.
Excludes:
- Excludes TVC productions
- Excludes Research, Colour grading, Translation/transcreation, location, bespoke Usage (any post production covered through Agency shoot execution)
- Excludes Complex 3D and 2D animation, retouching and any specialist requirement
- Excludes all video edits (Creative development only)
- Includes light producer oversight to provide consClient'station on viability of creative route into production.</t>
  </si>
  <si>
    <t>Producer</t>
  </si>
  <si>
    <t>Asset202B</t>
  </si>
  <si>
    <t>Medium: Unique film for REGIONAL rollout which includes up to 1 animatic + 2 animatic language adapts (if an animatic is not being made the same applies to other Stimulus)</t>
  </si>
  <si>
    <t>Assumptions: 
- Based upon a provided pre-existing campaign idea and strategy
- No shoot execution or attendance included. Priced separately through Agency production based on specific requirements
- Includes light producer oversight to provide consClient'station on viability of creative route into production.
Excludes:
- Excludes TVC productions
- Excludes Research, Colour grading, Translation/transcreation, location, bespoke Usage (any post production covered through Agency shoot execution)
- Excludes Complex 3D and 2D animation, retouching and any specialist requirement
- Excludes all video edits (Creative development only)</t>
  </si>
  <si>
    <t>Asset203B</t>
  </si>
  <si>
    <t>Complex: Unique film for GLOBAL rollout which includes up to 1 animatic + 1 Simple animatic re-edit/re-purpose + 1 animatic language adapt (if an animatic is not being made the same applies to other Stimulus)</t>
  </si>
  <si>
    <t>Asset204B</t>
  </si>
  <si>
    <t>Digital Master Film - only production oversight</t>
  </si>
  <si>
    <t>Creative production oversight of a Moving Image Master expected to last up to a maximum of 90 seconds based on one (1) chosen creative execution. Activity: The oversight is inclusive of all 3 stages Pre production, Production and Post production Liaison with Client relevant areas RAP, CMI, etc. Output: Final editable moving image master Assumptions: Includes organisation &amp; management of full production shoot including 1 x Pre ? PPM, 1 x PPM, casting, production set up allowing for multiple locations/studio and/or talent, music search, usage rights contracting, post production, allowing for 3 sets of post production at each stage (e.g. offline/online) for client revisions; final edit &amp; delivery of one film in one language. Exclusions: All third-party production costs, usage costs and preview stimulus costs. All production to be managed through Agency team</t>
  </si>
  <si>
    <t>Simple: Unique film for ONE COUNTRY.</t>
  </si>
  <si>
    <t>Asset205B</t>
  </si>
  <si>
    <t>Medium: Unique film for REGIONAL rollout.</t>
  </si>
  <si>
    <t>Asset206B</t>
  </si>
  <si>
    <t>Complex: Unique film for GLOBAL rollout.</t>
  </si>
  <si>
    <t>Asset207B</t>
  </si>
  <si>
    <t>Digital Master Film - excludes production oversight</t>
  </si>
  <si>
    <t>Creative development ONLY (excludes production oversight) of a Moving Image master (TVC, Cinema, Digital etc) expected to last up to a maximum of 90 seconds based on one (1) chosen creative execution. Activity: Creative development of 3 scripts, storyboard and animatic or any other stimulus (if an animatic is not being made) with inspirations to bring alive the thought, visual references for look and feel, music references, etc. Liaison with Client relevant areas RAP, CMI, etc. (Animatic includes up to 3 round of revisions each between the brands and agencies) Output: Scripts, storyboard and final editable animatic master Assumptions: Includes creative development, and organisation &amp; management of preview stimulus material. Exclusions: All third-party production costs, usage costs and preview stimulus costs. All production to be managed through Agency team</t>
  </si>
  <si>
    <t xml:space="preserve">Assumptions: 
- Based upon a provided pre-existing campaign idea and strategy
- No shoot execution or attendance included. Priced separately through Agency production based on specific requirements
- Organisation &amp; management of preview stimClient'sus material.
Excludes: 
- Excludes TVC productions
- All third-party production costs, usage costs, translation/transcreation 
- Preview stimClient'sus costs. 
- All production to be managed through Agency team </t>
  </si>
  <si>
    <t>Asset208B</t>
  </si>
  <si>
    <t>Asset209B</t>
  </si>
  <si>
    <t xml:space="preserve">Assumptions: 
- Based upon a provided pre-existing campaign idea and strategy
- No shoot execution or attendance included. Priced separately through Agency production based on specific requirements
- Organisation &amp; management of preview stimClient'sus material.
Excludes: 
- Excludes TVC productions
- All third-party production costs, usage costs, translation/transcreation 
- Preview stimClient'sus costs. 
- All production to be managed through Agency team  </t>
  </si>
  <si>
    <t>Asset210A</t>
  </si>
  <si>
    <t>Adaptations &amp; Reedits</t>
  </si>
  <si>
    <t>An adaptation or re-edit of a film or audio file from existing footage, may include additional country, language change, pack change or digital conversion</t>
  </si>
  <si>
    <t>Digital Film Adapt - Language/country</t>
  </si>
  <si>
    <t>Adaptation of one master moving image for another language / country Activity: Management of adaptation of one master moving image file including required editing and VO, and language adaptation. Output: Final file ready for distribution Assumptions: Sound recording, mixing, overlay and output. Supers versioning and transcreation Including local country clearances. Includes 2 revision rounds and 1 upload to required platform. Exclusions: All third-party production and usage costs. Production to be priced through Agency team.</t>
  </si>
  <si>
    <t>Simple: Adaptation of one master moving image for one language / country</t>
  </si>
  <si>
    <t>Assumptions: 
- Simple edit changes for titles and supers to localise
- All script translations, if needed, are already supplied, or if required, to be costed separately depending on regional requirements.
- Includes simple titles changes
- Includes sound overlay for audio, if supplied
Excludes:
- Excludes creative changes to script, editing in other footage/new content sequences
- Excludes Research, Colour grading, Translation/transcreation, location, usage (any post-production covered through Agency shoot execution)
- Excludes Complex 3D and 2D animation, retouching and any specialist requirement to generate creative ideation. 
- Excludes new VO recording, additional music, SFX, audio mixing/sound design, Distribution, Clearance and Rotations, or any other 3rd party costs (if required)</t>
  </si>
  <si>
    <t xml:space="preserve">Senior Motion Design / Editor </t>
  </si>
  <si>
    <t>Asset210A_Pencil Pro</t>
  </si>
  <si>
    <t>Audio Visual (by Pencil Pro)</t>
  </si>
  <si>
    <t>Adaptations &amp; Reedits (by Pencil Pro)</t>
  </si>
  <si>
    <t>Adaptation of one master moving image for another language / country 
Activity: Management of adaptation of one master moving image file including required editing and VO, and language adaptation. 
Output: Final file ready for distribution 
Assumptions: Original Master Template for the video exists within Pencil Pro. Sound recording, mixing, overlay and output. Supers versioning and transcreation Including local country clearances. Includes 2 revision rounds and 1 upload to required platform. 
Exclusions: All third-party production and usage costs. Production to be priced through Agency team. AI Generated video. Provided image or video content cannot be adapted or amended using GenAI.</t>
  </si>
  <si>
    <t>Asset213B</t>
  </si>
  <si>
    <t>Digital Film Re-Edit/Repurpose</t>
  </si>
  <si>
    <t>Development of a re-edit/repurpose of existing master to create a revised edit or new master script for new language. Activity: Creative development and paper edit (e.g. taking still images from existing assets to create new storyboard) of existing assets to supply a new script, or new storyboard and new script plus additional 'pick up' shoot. Supplying final edit &amp; delivery of 1 master film. Output: Final file ready for distribution Assumptions: Includes production oversight of editing of footage from existing assets, or of a small additional shoot, music (if applicable) &amp; VO, post production including sound mix. Usage right contracting, post production, allowing for 3 sets of post production (e.g. offline/online) for client revisions; final edit &amp; delivery of one film in one language. Includes management of clearances, 3 sets of post production rounds (e.g. offline/online) for client revisions. Exclusions: Any new footage and all third party costs to be managed through Agency team.</t>
  </si>
  <si>
    <t>Simple: Editing of same storyline eg reshuffling scenes or cutting scenes.</t>
  </si>
  <si>
    <t>Assumptions: 
- All script translations, if needed, are already supplied, or if required, to be costed separately depending on regional requirements.
- Includes simple edit changes for titles and supers
- Includes sound overlay for audio, if supplied
- Includes editing in other footage/new content sequences, assuming new footage is fit for purpose
Excludes:
- Excludes creative changes to script 
- Excludes Research, Colour grading, Translation/transcreation, location, usage (any post-production covered through Agency shoot execution)
- Excludes Complex 3D and 2D animation, retouching and any specialist requirement to generate creative ideation. 
- Excludes new VO recording, additional music, SFX, audio mixing/sound design, Distribution, Clearance and Rotations, or any other 3rd party costs (if required)</t>
  </si>
  <si>
    <t xml:space="preserve">Copywriter / Brand Journalist </t>
  </si>
  <si>
    <t xml:space="preserve">Motion Designer / Editor </t>
  </si>
  <si>
    <t>Asset213B_Pencil Pro</t>
  </si>
  <si>
    <t>Development of a re-edit/repurpose of existing master to create a revised edit or new master script for new language. 
Activity: Creative development and paper edit (e.g. taking still images from existing assets to create new storyboard) of existing assets to supply a new script, or new storyboard and new script plus additional 'pick up' shoot. Supplying final edit &amp; delivery of 1 master film. 
Output: Final file ready for distribution 
Assumptions: Original Master Template for the video exists within Pencil Pro. Includes production oversight of editing of footage from existing assets, or of a small additional shoot, music (if applicable) &amp; VO, post production including sound mix. Usage right contracting, post production, allowing for 3 sets of post production (e.g. offline/online) for client revisions; final edit &amp; delivery of one film in one language. Includes management of clearances, 3 sets of post production rounds (e.g. offline/online) for client revisions. 
Exclusions: Any new footage and all third party costs to be managed through Agency team. AI Generated video. Provided image or video content cannot be adapted or amended using GenAI.</t>
  </si>
  <si>
    <t>Asset214B</t>
  </si>
  <si>
    <t>Development of a re-edit/repurpose of existing master to create a revised edit or new master script for new language. Activity: Creative development and paper edit (e.g. taking still images from existing assets to create new storyboard) of existing assets to supply a new script, or new storyboard and new script plus additional 'pick up' shoot. Supplying final edit &amp; delivery of 1 master film. Output: Final file ready for distribution Assumptions: Includes production oversight of editing of footage from existing assets, or of a small additional shoot, music (if applicable) &amp; VO, post production including sound mix. Usage right contracting, post production, allowing for 3 sets of post production (e.g. offline/online) for client revisions; final edit &amp; delivery of one film in one language. Includes management of clearances, 3 sets of post production rounds (eg. offline/online) for client revisions. Exclusions: Any new footage and all third party costs to be managed through Agency team.</t>
  </si>
  <si>
    <t>Medium: Editing to create new messaging including script using multiple assets and new VO recording (if required)</t>
  </si>
  <si>
    <t>Asset214B_Pencil Pro</t>
  </si>
  <si>
    <t>Asset215B</t>
  </si>
  <si>
    <t>Complex: Re-edit new for new language is required, new storyboards/ to create new messaging/script and small pick up shoot is required and new VO recording. Includes: organisation &amp; management of small "pick up" eg. additional shots shoot including 1 x PPM, and production oversight for shoot requirements</t>
  </si>
  <si>
    <t>Asset215B_Pencil Pro</t>
  </si>
  <si>
    <t>Asset216</t>
  </si>
  <si>
    <t>How to Video with Production</t>
  </si>
  <si>
    <t>Creation of moving image video including actual production Activity: Creation, storyboard, scripts, casting, production, all usage rights and upload to Client Digital Asset Database. Output: 1 X 120 second video, Tips and tricks, Recipes of up to 120 seconds in length and final delivery master file including all project files and components inclusive of split audio tracks and super less submaster. Assumptions: Talent being an agency pre-negotiated talent / VO artist with all usage rights included. Products, ingredients/final samples are supplied. Exclusions: Specialist Wardrobe or probs Specialist Talent or resulting usage Specialist Crew (i.e. Food Stylist, Set designer or modeller). All third party costs.</t>
  </si>
  <si>
    <t>Simple: Script is provided. Includes: A single camera set up with standard studio lighting, no distinguishable on screen talent (i.e. Hand Only), addition of Client logos and simple text graphics in post production, scamped storyboard, In camera audio, VO artist, one library music track and basic clean up retouching, shot in a small in-house studio environment and with all usage rights. Adaptation of text or localization of on-screen text and replacement of supplied pack shots in a post. Excludes: Research, Colour grading, Translation/transcreation, location, bespoke Usage.</t>
  </si>
  <si>
    <t xml:space="preserve">Assumptions: 
- No shoot execution or attendance included. Priced separately through Agency production based on specific requirements
- Only minimal and simple titles included 
- Includes light producer oversight to provide consClient'station on viability of creative route into production
Excludes:
- Excludes Research, Colour grading, Translation/transcreation, location, bespoke Usage (any post production covered through Agency shoot execution)
- Excludes Complex 3D and 2D animation, retouching and any specialist requirement to generate creative ideation. 
- Excludes all video edits (Creative development only)
</t>
  </si>
  <si>
    <t xml:space="preserve">Project Manager </t>
  </si>
  <si>
    <t>Associate Creative Director</t>
  </si>
  <si>
    <t xml:space="preserve">Senior Designer / Lead Creator </t>
  </si>
  <si>
    <t>Copywriter / Brand Journalist</t>
  </si>
  <si>
    <t xml:space="preserve">Senior Producer </t>
  </si>
  <si>
    <t>Asset216_Pencil Pro</t>
  </si>
  <si>
    <t>Origination (by Pencil Pro)</t>
  </si>
  <si>
    <t>Creation of moving image video including actual production 
Activity: Creation, storyboard, scripts, casting, production, all usage rights and upload to Client Digital Asset Database. This includes the use of GenAi for concepting, storyboarding and copy/scripting. 
Output: 1 X 120 second video, Tips and tricks, Recipes of up to 120 seconds in length and final delivery master file including all project files and components inclusive of split audio tracks and super less submaster. 
Assumptions: Talent being an agency pre-negotiated talent / VO artist with all usage rights included. Products, ingredients/final samples are supplied. 
Exclusions: Specialist Wardrobe or probs Specialist Talent or resulting usage Specialist Crew (i.e. Food Stylist, Set designer or modeller). All third party costs. AI Generated video. Provided image or video content cannot be adapted or amended using GenAI.</t>
  </si>
  <si>
    <t>Asset217</t>
  </si>
  <si>
    <t>Medium: Script is provided. Includes: A single camera set up with standard studio lighting, one on screen talent from an agency pre-negotiated talent, props, addition of Client logos, simple text graphics and 2D after effects motion graphics animation in post production, scamped storyboard, In camera audio, one library music track, basic clean up retouching when shot in a single location and with all usage rights. Adaptation of text or localization of on-screen text and replacement of supplied pack shots in a post. Excludes: Research, Colour grading, Translation/transcreation, location, bespoke Usage.</t>
  </si>
  <si>
    <t>Assumptions: 
- No shoot execution or attendance included. Priced separately through Agency production based on specific requirements
- Only minimal and simple titles included 
- Includes light producer oversight to provide consClient'station on viability of creative route into production
Excludes:
- Excludes Research, Colour grading, Translation/transcreation, location, bespoke Usage (any post production covered through Agency shoot execution)
- Excludes Complex 3D and 2D animation, retouching and any specialist requirement to generate creative ideation. 
- Excludes all video edits (Creative development only)</t>
  </si>
  <si>
    <t>Asset217_Pencil Pro</t>
  </si>
  <si>
    <t>Asset218</t>
  </si>
  <si>
    <t>Complex: Script is not provided. Includes: A single camera set up with standard studio lighting, one on screen talent, VO artist, basic make-up and props, addition of Client logos, simple text graphics and 2D After Effects Motion Graphics Animation in post production, script creation, scamped storyboard, In camera audio, one library music track, basic colour grade when shot in a single location and with all usage rights. Adaptation of text or localization of on-screen text and replacement of supplied pack shots in a post. Excludes: Research, Colour grading, Translation/transcreation, location, bespoke Usage.</t>
  </si>
  <si>
    <t>Asset218_Pencil Pro</t>
  </si>
  <si>
    <t>Asset219</t>
  </si>
  <si>
    <t>Internal Promo Video</t>
  </si>
  <si>
    <t>Creation of a Promotional Video (showreel) for internal use of up to 90 seconds Activity: 2D Motion Graphics driven showreel or sizzle reel style internal comms video Output: Final video file ready for distribution Assumptions: Includes script and storyboard generation (if required), generation of assets, build in 2D motion graphics, approvals and one library music track. Exclusions: All third-party production and usage costs.</t>
  </si>
  <si>
    <t>Simple: Script, storyboards and assets are supplied.</t>
  </si>
  <si>
    <t xml:space="preserve">Assumptions: 
- Based upon a provided pre-existing campaign idea and strategy. (Light creative and strategy oversight provided in scope)
- To create 1 x master ad
- Excludes sound design, VO, audio mixing
- All script translations, if needed, are already supplied, or if required, to be costed separately depending on regional requirements.
- All assets provided must be layered, editable and fit for purposes
Excludes:
- Excludes all third party fees (if needed)
- Excludes 3D and specialist skills 
- Excludes sound design, VO, audio mixing
- Excludes retouching, grading, colour correction etc.
- Excludes Character animation </t>
  </si>
  <si>
    <t xml:space="preserve">Producer </t>
  </si>
  <si>
    <t>Asset219_Pencil Pro</t>
  </si>
  <si>
    <t>Creation of a Promotional Video (showreel) for internal use of up to 90 seconds Activity: 2D Motion Graphics driven showreel or sizzle reel style internal comms video Output: Final video file ready for distribution Assumptions Includes script and storyboard generation (if required), generation of assets, build in 2D motion graphics, approvals and one library music track. Exclusions: All third-party production and usage costs beyond libarry track.</t>
  </si>
  <si>
    <t>Asset220</t>
  </si>
  <si>
    <t>Medium: Script and assets are supplied, storyboard is not supplied.</t>
  </si>
  <si>
    <t xml:space="preserve">Assumptions: 
- Based upon a provided pre-existing campaign idea and strategy. (Light creative and strategy oversight provided in scope)
- To create 1 x master ad
- Excludes sound design, VO, audio mixing
- All script translations, if needed, are already supplied, or if required, to be costed separately depending on regional requirements.
- All assets provided must be layered, editable and fit for purposes
- Can include simple character animation for 1 or 2 characters
Excludes:
- Excludes all third party fees (if needed)
- Excludes 3D and specialist skills 
- Excludes sound design, VO, audio mixing
- Excludes retouching, grading, colour correction etc.
</t>
  </si>
  <si>
    <t>Asset220_Pencil Pro</t>
  </si>
  <si>
    <t>Asset221</t>
  </si>
  <si>
    <t>Complex: Script, storyboards and assets are not supplied.</t>
  </si>
  <si>
    <t>Assumptions: 
- Based upon a provided pre-existing campaign idea and strategy. (Light creative and strategy oversight provided in scope)
- To create 1 x master ad
- All script translations, if needed, are already supplied, or if required, to be costed separately depending on regional requirements.
- All assets provided must be layered, editable and fit for purposes
- Can include some character animation
Excludes:
- Excludes sound design, VO, audio mixing
- Excludes all third party fees (if needed)
- Excludes 3D and specialist skills 
- Excludes retouching, grading, colour correction etc.</t>
  </si>
  <si>
    <t>Asset221_Pencil Pro</t>
  </si>
  <si>
    <t>Asset222B</t>
  </si>
  <si>
    <t>Bumper Ad</t>
  </si>
  <si>
    <t>Creation of a Bumper Video utilizing existing material and content i.e. supplied product and master assets. Activity: Concepting, storyboard, copy/script, production management, build and final version publishing/ upload to relevant platform. Output: Final video file ready for distribution Assumptions: Edit existing footage, music &amp; VO (if applicable), post production including sound mix (if required). Allows for up to three rounds of client revisions. Exclusions: All third-party production and usage costs.</t>
  </si>
  <si>
    <t>Simple: Creative development and production management of up to 3-6 second Bumper</t>
  </si>
  <si>
    <t xml:space="preserve">Assumptions: 
- Based upon a provided pre-existing campaign idea and strategy.
- All script translations, if needed, are already supplied, or if required, to be costed separately depending on regional requirements.
- Production fees, if needed, including talent, priced through Agency Production
- New footage is sourced from a stock library
Excludes:
- Excludes all third party fees, e.g. Studio, equipment, travel, etc. 
- Excludes shoot and production of new content
- Excludes grading, colour correction or optimisation of supplied footage. (Assumes existing footage is fit for purpose and fClient'sly editable)
--Excludes VO, sound design, Audio Mixing, Distribution, Clearance and Rotations, usage, talent and 3rd party imagery or fonts
- Excludes all post production related work (colour grading, retouching etc), complex 2d or 3d
- Excludes costs for stock footage </t>
  </si>
  <si>
    <t>Asset222B_Pencil Pro</t>
  </si>
  <si>
    <r>
      <t xml:space="preserve">Creation of a Bumper Video utilizing existing material and content i.e. supplied product and master assets. 
Activity: Concepting, storyboard, copy/script, production management, build and final version publishing/ upload to relevant platform. </t>
    </r>
    <r>
      <rPr>
        <sz val="12"/>
        <color rgb="FFFF0000"/>
        <rFont val="Calibri"/>
        <family val="2"/>
        <scheme val="minor"/>
      </rPr>
      <t>This includes the use of GenAi for concepting, storyboarding and copy/scripting.</t>
    </r>
    <r>
      <rPr>
        <sz val="12"/>
        <color theme="1"/>
        <rFont val="Calibri"/>
        <family val="2"/>
        <scheme val="minor"/>
      </rPr>
      <t xml:space="preserve"> 
Output: Final video file ready for distribution 
Assumptions: Edit existing footage, music &amp; VO (if applicable), post production including sound mix (if required). Allows for up to three rounds of client revisions. 
Exclusions: All third-party production and usage costs. </t>
    </r>
    <r>
      <rPr>
        <sz val="12"/>
        <color rgb="FFFF0000"/>
        <rFont val="Calibri"/>
        <family val="2"/>
        <scheme val="minor"/>
      </rPr>
      <t>AI Generated video. Provided image or video content cannot be adapted or amended using GenAI.</t>
    </r>
  </si>
  <si>
    <t>Asset223</t>
  </si>
  <si>
    <t>Pre-roll Video</t>
  </si>
  <si>
    <t>Creation of a Bumper / Pre-Roll Video utilizing existing material and content i.e. supplied product and master assets. Activity: Concepting, storyboard, copy/script, production management, build and final version publishing/ upload to relevant platform. Output: Final video file ready for distribution Assumptions: Edit existing footage, music &amp; VO (if applicable), post production including sound mix (if required). Allows for up to three rounds of client revisions. Exclusions: All third-party production and usage costs.</t>
  </si>
  <si>
    <t>Medium: Creative development and production management of up to 6-15 second Pre-roll video.</t>
  </si>
  <si>
    <t>Asset223_Pencil Pro</t>
  </si>
  <si>
    <r>
      <t xml:space="preserve">Creation of a Bumper / Pre-Roll Video utilizing existing material and content i.e. supplied product and master assets. 
Activity: Concepting, storyboard, copy/script, production management, build and final version publishing/ upload to relevant platform. </t>
    </r>
    <r>
      <rPr>
        <sz val="12"/>
        <color rgb="FFFF0000"/>
        <rFont val="Calibri"/>
        <family val="2"/>
        <scheme val="minor"/>
      </rPr>
      <t>This includes the use of GenAi for concepting, storyboarding and copy/scripting.</t>
    </r>
    <r>
      <rPr>
        <sz val="12"/>
        <color theme="1"/>
        <rFont val="Calibri"/>
        <family val="2"/>
        <scheme val="minor"/>
      </rPr>
      <t xml:space="preserve"> 
Output: Final video file ready for distribution 
Assumptions: Edit existing footage, music &amp; VO (if applicable), post production including sound mix (if required). Allows for up to three rounds of client revisions. 
Exclusions: All third-party production and usage costs. </t>
    </r>
    <r>
      <rPr>
        <sz val="12"/>
        <color rgb="FFFF0000"/>
        <rFont val="Calibri"/>
        <family val="2"/>
        <scheme val="minor"/>
      </rPr>
      <t>AI Generated video. Provided image or video content cannot be adapted or amended using GenAI.</t>
    </r>
  </si>
  <si>
    <t>Asset224</t>
  </si>
  <si>
    <t>Asset224_Pencil Pro</t>
  </si>
  <si>
    <t>Complex: Creative development and production management of 15-30 seconds Pre-video.</t>
  </si>
  <si>
    <t>Asset228</t>
  </si>
  <si>
    <t>Product Demo Video</t>
  </si>
  <si>
    <t>Creation of a Product Demo Video. Activity: Creative ideation and production oversight and management of a Product Demo Video, CGI components and animated text. Output: Final video file ready for distribution Assumptions: Script, storyboards and product assets are supplied. Exclusions: All third-party production and usage costs managed through Agency team..</t>
  </si>
  <si>
    <t>Simple: Use of existing product/pack assets, some 2D text animation.</t>
  </si>
  <si>
    <t xml:space="preserve">Assumptions: 
- Costs dependant on storyboard and concept 
Excludes:
- Excludes new VO, sound design, Distribution, Clearance and Rotations, usage, talent and 3rd party imagery or fonts
- Excludes colour grading, retouching, complex 3D and/or 2D and specialist skills like liquid animation 
</t>
  </si>
  <si>
    <t>Asset228_Pencil Pro</t>
  </si>
  <si>
    <t>Creation of a Product Demo Video. 
Activity: Creative ideation and production oversight and management of a Product Demo Video, CGI components and animated text. This includes the use of GenAi for concepting, storyboarding and copy/scripting. 
Output: Final video file ready for distribution Assumptions: Script, storyboards and product assets are supplied. 
Exclusions: All third-party production and usage costs managed through Agency team. AI Generated video. Provided image or video content cannot be adapted or amended using GenAI.</t>
  </si>
  <si>
    <t>Asset229</t>
  </si>
  <si>
    <t>Creation of a Product Demo Video. Activity: Creative ideation and production oversight and management of a Product Demo Video, CGI components and animated text. Output: Final video file ready for distribution Assumptions: Script, storyboards and product assets are supplied. Exclusions: All third-party production and usage costs managed through Agency team.</t>
  </si>
  <si>
    <t>Complex: 3D, CGI production demo video using exsiting assets pack/products and or creating new, complex 3D text animation.</t>
  </si>
  <si>
    <t xml:space="preserve">Assumptions: 
- Costs dependant on storyboard and concept 
Excludes:
- Excludes new VO, sound design, Distribution, Clearance and Rotations, usage, talent and 3rd party imagery or fonts
- Excludes colour grading, retouching, complex 3D and/or 2D and specialist skills like liquid animation </t>
  </si>
  <si>
    <t xml:space="preserve">CGI Operator (Medium) </t>
  </si>
  <si>
    <t>Asset230</t>
  </si>
  <si>
    <t>Cutdowns &amp; Tags</t>
  </si>
  <si>
    <t>A cut down to a shorter duration film from existing footage or development of an end frame or opening tag ususally for a specific retailer, sponsor or social channel.</t>
  </si>
  <si>
    <t>Tag-on</t>
  </si>
  <si>
    <t>Creative development of a new script for a 3-5 seconds opening tag, end frame (or audio tag) where no new footage is required. Activity: Adapted visual and audio edit, organisation &amp; management of production, final edit &amp; delivery of one file in one language. Output: Final master file ready for distribution Assumptions: 2 rounds of client revisions Exclusions: All third-party production and usage costs. Production to be priced through Agency team.</t>
  </si>
  <si>
    <t>Simple: Creation of Audio only for Radio.</t>
  </si>
  <si>
    <t>Assumptions: 
- Based upon a provided pre-existing campaign idea and strategy. (Light creative and strategy oversight provided in scope)
- To create 1 x master ad
- Creative Development only for a single recording session, of up to 1hr max and 10" cut down
- All script translations, if needed, are already supplied, or if required, to be costed separately depending on regional requirements.
Excludes:
- Excludes sound design, Audio Mixing, Distribution, Clearance and Rotations
- Excludes all third party fees, e.g. Studio, equipment, travel, etc. 
- Excludes all Production fees, inlcuding talent. Priced through Agency Production</t>
  </si>
  <si>
    <t>Senior Producer</t>
  </si>
  <si>
    <t>Asset230_Pencil Pro</t>
  </si>
  <si>
    <t>Cutdowns &amp; Tags (by Pencil Pro)</t>
  </si>
  <si>
    <t>Creative development of a new script for a 3-5 seconds opening tag, end frame (or audio tag) where no new footage is required. This includes the use of GenAi for new script ideas. 
Activity: Adapted visual and audio edit, organisation &amp; management of production, final edit &amp; delivery of one file in one language. 
Output: Final master file ready for distribution Assumptions: 2 rounds of client revisions 
Exclusions: No GenAI video. All third-party production and usage costs. Production to be priced through Agency team.</t>
  </si>
  <si>
    <t>Asset231</t>
  </si>
  <si>
    <t>Medium: Creation of Moving Image through re-purposing of existing Moving Image Master.</t>
  </si>
  <si>
    <t xml:space="preserve">Assumptions: 
- Based upon a provided pre-existing campaign idea and strategy.
- All script translations, if needed, are already supplied, or if required, to be costed separately depending on regional requirements.
- New footage is sourced from a stock library
- Production fees, if needed, including talent, priced through Agency Production
Excludes:
- Excludes all third party fees, e.g. Studio, equipment, travel, etc. 
- Excludes shoot and production of new content
- Excludes grading, colour correction or optimisation of supplied footage. (Assumes existing footage is fit for purpose and fClient'sly editable)
- Excludes VO, sound design, Audio Mixing, Distribution, Clearance and Rotations, usage, talent and 3rd party imagery or fonts
- Excludes all post production related work (colour grading, retouching etc), complex 2d or 3d
- Excludes costs for stock footage </t>
  </si>
  <si>
    <t>Asset231_Pencil Pro</t>
  </si>
  <si>
    <t>Asset232</t>
  </si>
  <si>
    <t>Complex: Creation of Moving Image requiring new original footage.</t>
  </si>
  <si>
    <t>Asset232_Pencil Pro</t>
  </si>
  <si>
    <t>Asset233</t>
  </si>
  <si>
    <t>Tag-on Adapt</t>
  </si>
  <si>
    <t>Adaptation of a new script for a 3-5 seconds opening tag , end frame (or audio tag) where no new footage is required. Activity: Adapted visual and audio edit, organisation &amp; management of adaptation, pre?bid document, final edit &amp; delivery of one file in one language. Output: Final file ready for distribution Assumptions: 1 x PPM, edit of existing recorded VO, revision of supers or computer graphics. Messaging focus may vary from among price related news, promotion, range announcement, tie-ups to name a few. 2 rounds of client revisions. Exclusions: All third-party production and usage costs.</t>
  </si>
  <si>
    <t>One Complexity: Adaptation or localization of a 3-5 seconds tag on where no new footage is required.</t>
  </si>
  <si>
    <t>Asset233_Pencil Pro</t>
  </si>
  <si>
    <r>
      <t xml:space="preserve">Adaptation of a new script for a 3-5 seconds opening tag, end frame (or audio tag) where no new footage is required. 
Activity: Adapted visual and audio edit, organisation &amp; management of adaptation, pre?bid document, final edit &amp; delivery of one file in one language. 
Output: Final file ready for distribution 
Assumptions: </t>
    </r>
    <r>
      <rPr>
        <sz val="12"/>
        <color rgb="FFFF0000"/>
        <rFont val="Calibri"/>
        <family val="2"/>
        <scheme val="minor"/>
      </rPr>
      <t>Original Master Template for the video exists within Pencil Pro</t>
    </r>
    <r>
      <rPr>
        <sz val="12"/>
        <color theme="1"/>
        <rFont val="Calibri"/>
        <family val="2"/>
        <scheme val="minor"/>
      </rPr>
      <t xml:space="preserve">. 1 x PPM, edit of existing recorded VO, revision of supers or computer graphics. Messaging focus may vary from among price related news, promotion, range announcement, tie-ups to name a few. 2 rounds of client revisions. 
Exclusions: </t>
    </r>
    <r>
      <rPr>
        <sz val="12"/>
        <color rgb="FFFF0000"/>
        <rFont val="Calibri"/>
        <family val="2"/>
        <scheme val="minor"/>
      </rPr>
      <t xml:space="preserve">No GenAI video. </t>
    </r>
    <r>
      <rPr>
        <sz val="12"/>
        <color theme="1"/>
        <rFont val="Calibri"/>
        <family val="2"/>
        <scheme val="minor"/>
      </rPr>
      <t>All third-party production and usage costs.</t>
    </r>
  </si>
  <si>
    <t>Asset234</t>
  </si>
  <si>
    <t>Cut Down</t>
  </si>
  <si>
    <t>Development of a cut down of a master film i.e. 30 sec to 15 sec in the original language. Activity: Cut the master length script &amp; storyboard, organisation &amp; management of production, supplying final edit &amp; delivery of 1 master film in the same language as the original. Output: Final master ready for distribution Assumptions: Edit existing footage, music (if applicable) &amp; VO, post production including sound mix. Allows for up to three rounds of revisions to offline and online edit/storyboard and supply of one cut down version only. Exclusions: Any new footage and all third-party production and usage costs. Production to be priced through Agency team.</t>
  </si>
  <si>
    <t>One Complexity: Development of a cut down of a master film e.g. 30 sec to 15 sec in the original language.</t>
  </si>
  <si>
    <t>Asset234_Pencil Pro</t>
  </si>
  <si>
    <t>Development of a cut down of a master film i.e. 30 sec to 15 sec in the original language. 
Activity: Cut the master length script &amp; storyboard, organisation &amp; management of production, supplying final edit &amp; delivery of 1 master film in the same language as the original. 
Output: Final master ready for distribution Assumptions: Edit existing footage, music (if applicable) &amp; VO, post production including sound mix. Allows for up to three rounds of revisions to offline and online edit/storyboard and supply of one cut down version only. 
Exclusions: announcement, tie-ups to name a few. 2 rounds of client revisions. 
Exclusions: No GenAI video. Any new footage and all third-party production and usage costs. Production to be priced through Agency team. AI Generated video. Provided image or video content cannot be adapted or amended using GenAI.</t>
  </si>
  <si>
    <t>Asset237</t>
  </si>
  <si>
    <t>Static Imagery</t>
  </si>
  <si>
    <t>Creation of a still image such as Photograph, Key Visual, e-Commerce etc.</t>
  </si>
  <si>
    <t>Product Photography</t>
  </si>
  <si>
    <t>Creative ideation and production oversight of Product photography shoot. Activity: The oversight is inclusive of all 3 stages Pre production, Production and Post production. Output: Final post produced photography with required usage rights Assumptions: Includes organisation &amp; management of full production shoot including 1 x Pre ? PPM, 1 x PPM, casting, production set up allowing for multiple locations/studio and/or talent, location set build, usage rights, post production, and 3 x client revisions; final high res files. Exclusions: All third-party production / photography costs and usage costs. All production to be priced through Agency team</t>
  </si>
  <si>
    <t>Simple: Single Product photogrpahy shoot</t>
  </si>
  <si>
    <t xml:space="preserve">Assumptions: 
- No shoot execution or attendance included. Priced separately through Agency production based on specific requirements
- Creative Ideation and development only based on a one day shoot with a maximum of 8 images and 1 camera angle
- Includes light producer oversight to provide consClient'station on viability of creative route into production
Excludes:
- Excludes Retouching, Colour grading, location scouting, bespoke Usage (any post production covered through Agency shoot execution)
- Excludes Complex 3D and 2D animation, retouching and any specialist requirement to generate creative ideation. 
</t>
  </si>
  <si>
    <t>Art Director</t>
  </si>
  <si>
    <t>Asset237_Pencil Pro</t>
  </si>
  <si>
    <t>Static Imagery (by Pencil Pro)</t>
  </si>
  <si>
    <t>Creative ideation and production oversight of Product photography shoot.
Activity: The oversight is inclusive of all 3 stages Pre production, Production, and using GenAi to generate background imagery for product shots in Post Production stage.
Output: Final post produced photography with required usage rights
Assumptions: Includes organisation &amp; management of full production shoot including  1 x Pre – PPM, 1 x PPM, casting, production set up allowing for multiple locations/studio and/or talent, location set build, usage rights,  post production, and 3 x client revisions;  final high res files.  
Exclusions: All third-party production / photography costs and usage costs. All production to be priced through Agency team</t>
  </si>
  <si>
    <t>Asset238</t>
  </si>
  <si>
    <t>Medium: Product range photography shoot</t>
  </si>
  <si>
    <t>Asset238_Pencil Pro</t>
  </si>
  <si>
    <t>Asset239</t>
  </si>
  <si>
    <t>Complex: Product or range photogprahy shoot including capture of elements and components in camera or in post (e.g. textures, ingredients, special effects such as liquid)</t>
  </si>
  <si>
    <t xml:space="preserve">Assumptions: 
- No shoot execution or attendance included. Priced separately through Agency production based on specific requirements
- Creative Ideation and development only based on a one day shoot with a maximum of 8 images and 1 camera angle
- Includes light producer oversight to provide consClient'station on viability of creative route into production
Excludes:
- Excludes Retouching, Colour grading, location scouting, bespoke Usage (any post production covered through Agency shoot execution)
- Excludes Complex 3D and 2D animation, retouching and any specialist requirement to generate creative ideation. </t>
  </si>
  <si>
    <t>Asset239_Pencil Pro</t>
  </si>
  <si>
    <t>Asset240</t>
  </si>
  <si>
    <t>Talent Photogrpahy - Shoot Mgmt</t>
  </si>
  <si>
    <t>Creative ideation and production oversight of Talent photography shoot. Activity: The oversight is inclusive of all 3 stages Pre production, Production and Post production. Output: Final post produced photography with required usage rights Assumptions: Includes creative ideation and organisation &amp; management of full production shoot including 1 x Pre ? PPM, 1 x PPM, casting, production set up allowing for multiple locations/studio and/or talent, location set build, usage rights, post production, and 3 x client revisions; final high res files. Exclusions: All third-party production and usage costs. All production to be priced through Agency team.</t>
  </si>
  <si>
    <t>Simple: Photography for ONE COUNTRY.</t>
  </si>
  <si>
    <t xml:space="preserve">Assumptions: 
- No shoot execution or attendance included. Priced separately through Agency production based on specific requirements
- Creative Ideation and development only based on a one day shoot with a maximum of 4 images, 1 camera angle, 1 location
- Includes light producer oversight to provide consClient'station on viability of creative route into production
- Limited to 1 talent cClient'stural group for one country
Excludes:
- Excludes Retouching, Colour grading, location scouting, bespoke Usage (any post production covered through Agency shoot execution)
- Excludes Complex 3D and 2D animation, retouching and any specialist requirement to generate creative ideation. </t>
  </si>
  <si>
    <t>Asset240_Pencil Pro</t>
  </si>
  <si>
    <t>Creative ideation and production oversight of Talent photography shoot. 
Activity: The oversight is inclusive of all 3 stages Pre production, Production and Post production and using GenAi to generate background imagery for Talent shots in Post Production stage.
Output: Final post produced photography with required usage rights
Assumptions: Includes creative ideation and organisation &amp; management of full production shoot including  1 x Pre – PPM, 1 x PPM, casting, production set up allowing for multiple locations/studio and/or talent, location set build, usage rights,  post production, and 3 x client revisions;  final high res files.  
Exclusions: All third-party production and usage costs. All production to be priced through Agency team.</t>
  </si>
  <si>
    <t>Asset241</t>
  </si>
  <si>
    <t>Medium: Photography for REGIONAL rollout.</t>
  </si>
  <si>
    <t xml:space="preserve">Assumptions: 
- No shoot execution or attendance included. Priced separately through Agency production based on specific requirements
- Creative Ideation and development only based on a one day shoot with a maximum of 4 images, 1 camera angle, 1 location
- Includes light producer oversight to provide consClient'station on viability of creative route into production
- Limited to 3 talent cClient'stural groups for one country
Excludes:
- Excludes Retouching, Colour grading, location scouting, bespoke Usage (any post production covered through Agency shoot execution)
- Excludes Complex 3D and 2D animation, retouching and any specialist requirement to generate creative ideation. </t>
  </si>
  <si>
    <t>Asset241_Pencil Pro</t>
  </si>
  <si>
    <t>Asset242</t>
  </si>
  <si>
    <t>Complex: Photography for GLOBAL rollout.</t>
  </si>
  <si>
    <t xml:space="preserve">Assumptions: 
- No shoot execution or attendance included. Priced separately through Agency production based on specific requirements
- Creative Ideation and development only based on a one day shoot with a maximum of 4 images, 1 camera angle, 1 location
- Includes light producer oversight to provide consClient'station on viability of creative route into production
- Limited to 5 talent cClient'stural groups for one country
Excludes:
- Excludes Retouching, Colour grading, location scouting, bespoke Usage (any post production covered through Agency shoot execution)
- Excludes Complex 3D and 2D animation, retouching and any specialist requirement to generate creative ideation. </t>
  </si>
  <si>
    <t>Asset242_Pencil Pro</t>
  </si>
  <si>
    <t>Asset243</t>
  </si>
  <si>
    <t>Key Visual</t>
  </si>
  <si>
    <t>Creative development of a Key Visual (consists of: Copy - headline that embodies the campaign idea; Visual articulation of the campaign idea Activity: Tagline, copy and visual ideation and presentation, application for different formats (pos, ooh, digital). Includes creative research and client management. Output: Final Key Visuals in layered editable format Assumptions: Creative idea and creative guidance references provided. Includes 3 rounds of client revisions. Exclusions: Production of finished Media Specific Files, Strategy, Proposition Development, Photography, Usage and Talent Fees. Font or Image Purchase.</t>
  </si>
  <si>
    <t>Simple: Presentation of up to TWO visual routes to scamp stage and design to final layout of one chosen visual route. Assumption: High resolution Imagery is supplied.</t>
  </si>
  <si>
    <t>Assumptions: 
- Based upon a provided pre-existing campaign idea and strategy. 
- All translations, if needed, are already supplied, or if required, to be costed separately depending on regional requirements.
- Assumes supplied imagery is high resolution and fit for purpose
Excludes:
- Excludes usage, talent and 3rd party imagery or fonts
- Excludes any specialist illustration 
- Excludes extensive retouching, CGI, 3D modelling, high end composition work</t>
  </si>
  <si>
    <t>Asset243_Pencil Pro</t>
  </si>
  <si>
    <r>
      <t xml:space="preserve">Creative development of a Key Visual (consists of: Copy - headline that embodies the campaign idea; Visual articulation of the campaign idea 
Activity: Tagline, copy and visual ideation and presentation, application for digital different formats (pos, ooh, digital). Includes creative research and client management. </t>
    </r>
    <r>
      <rPr>
        <sz val="12"/>
        <color rgb="FFFF0000"/>
        <rFont val="Calibri"/>
        <family val="2"/>
        <scheme val="minor"/>
      </rPr>
      <t xml:space="preserve">This includes the use of GenAi for concepting and copy. 
</t>
    </r>
    <r>
      <rPr>
        <sz val="12"/>
        <color theme="1"/>
        <rFont val="Calibri"/>
        <family val="2"/>
        <scheme val="minor"/>
      </rPr>
      <t>Output: Final Key Visuals in layered editable format 
Assumptions: Creative idea and creative guidance references provided. Includes 3 rounds of client revisions. 
Exclusions: Production of finished Media Specific Files, Strategy, Proposition Development, Photography, Usage and Talent Fees. Font or Image Purchase.</t>
    </r>
  </si>
  <si>
    <t>Asset244</t>
  </si>
  <si>
    <t>Medium: Presentation of up to THREE visual routes to scamp stage and design to final layout of one chosen visual route. Assumption: High resolution Imagery is supplied.</t>
  </si>
  <si>
    <t>Asset244_Pencil Pro</t>
  </si>
  <si>
    <t>Asset245</t>
  </si>
  <si>
    <t>Complex: Presentation of up to THREE visual routes to scamp stage and design to final layout of one chosen visual route AND SOURCING and purchase of required images is required. Assumption: High resolution imagery is NOT supplied</t>
  </si>
  <si>
    <t>Asset245_Pencil Pro</t>
  </si>
  <si>
    <t>Asset249</t>
  </si>
  <si>
    <t>Adaptation</t>
  </si>
  <si>
    <t>Adapatation of exiting Static Images such as Key Visuals, Photography, Print, OOH or any other staic image.</t>
  </si>
  <si>
    <t>Key Visual Adapt</t>
  </si>
  <si>
    <t>Adaptation or localisation (static idea) of an approved Key Visual master for 1 channel and 1 language when the new pack shot/product shot is supplied. Activity: Copy &amp; layout change, adaptation of design &amp; headlines, presentation of revised visual. Output: Final file uploaded to required destination. Assumptions: Existing Key Visual Master provided, strategic proposition and creative guidance references provided. 3 rounds of revisions only in 1 language Exclusions: Production of finished Media Specific Files Strategy, Research or Proposition Development Photography, Usage and Talent Fees. Font or Image Purchase.</t>
  </si>
  <si>
    <t>One Complexity: A key visual adapt or localisation (static idea) of an approved Key Visual master for 1 channel and 1 language when the new pack shot/product shot is supplied.</t>
  </si>
  <si>
    <t>Assumptions: 
- Based upon a provided pre-existing campaign idea and strategy. 
- All translations, if needed, are already supplied, or if required, to be costed separately depending on regional requirements.
- Assumes supplied master KV is fClient'sly layered, editable and fit for purpose of adaption
Excludes:
- Excludes retouching, CGI, 3D modelling, high end composition work
- Excludes usage, talent and 3rd party imagery or fonts</t>
  </si>
  <si>
    <t>Asset249_Pencil Pro</t>
  </si>
  <si>
    <t>Adaptation (by Pencil Pro)</t>
  </si>
  <si>
    <r>
      <t xml:space="preserve">Adaptation or localisation (static idea) of an approved Key Visual master for 1 channel and 1 language when the new pack shot/product shot is supplied. 
Activity: Copy &amp; layout change, adaptation of design &amp; headlines, presentation of revised visual. </t>
    </r>
    <r>
      <rPr>
        <sz val="12"/>
        <color rgb="FFFF0000"/>
        <rFont val="Calibri"/>
        <family val="2"/>
        <scheme val="minor"/>
      </rPr>
      <t xml:space="preserve">This includes the use of GenAi for concepting and copy. </t>
    </r>
    <r>
      <rPr>
        <sz val="12"/>
        <color theme="1"/>
        <rFont val="Calibri"/>
        <family val="2"/>
        <scheme val="minor"/>
      </rPr>
      <t xml:space="preserve">
Output: Final file uploaded to required destination. 
Assumptions: </t>
    </r>
    <r>
      <rPr>
        <sz val="12"/>
        <color rgb="FFFF0000"/>
        <rFont val="Calibri"/>
        <family val="2"/>
        <scheme val="minor"/>
      </rPr>
      <t>Original Master Template for Key Visual exists within Pencil Pro</t>
    </r>
    <r>
      <rPr>
        <sz val="12"/>
        <color theme="1"/>
        <rFont val="Calibri"/>
        <family val="2"/>
        <scheme val="minor"/>
      </rPr>
      <t>. Existing Key Visual Master provided, strategic proposition and creative guidance references provided. 3 rounds of revisions only in 1 language 
Exclusions: Production of finished Media Specific Files Strategy, Research or Proposition Development Photography, Usage and Talent Fees. Font or Image Purchase.</t>
    </r>
  </si>
  <si>
    <t>Asset262</t>
  </si>
  <si>
    <t>Digital</t>
  </si>
  <si>
    <t>eCommerce</t>
  </si>
  <si>
    <t>eCommerce Hero</t>
  </si>
  <si>
    <t>Creation of a new finished Hero Image for eCommerce, using a supplied pack imagery. Activity: Supply of final file with layout &amp; all technical spec's / guidelines supplied. Output: Final eCommerce hero image Assumptions: 2 rounds of revisions Exclusions: All third party costs, provision for additional photography.</t>
  </si>
  <si>
    <t>Simple: Product Pack shots are supplied as layered PSDs and product information is displayed off pack. Includes: cropping of a supplied High Resolution layered Product Pack shot PSD to guidelines, increase in size and movement of the Brand Lockup, increase in size and movement of the variant (product name), display of off pack volume and format and enhancement and enlargement of the packaging's background Imagery. Exclude - Any creative development, photography, sourcing of product or images. All third party costs</t>
  </si>
  <si>
    <t xml:space="preserve">Assumptions: 
- Excludes usage, talent and 3rd party imagery or fonts
- Exclude colour correction/lighting on product packshot
- Excludes retouching, CGI, 3D modelling, high end composition work
</t>
  </si>
  <si>
    <t>Asset262_Pencil Pro</t>
  </si>
  <si>
    <t>Digital (by Pencil Pro)</t>
  </si>
  <si>
    <t>E-commerce (by Pencil Pro)</t>
  </si>
  <si>
    <r>
      <t xml:space="preserve">Creation of a new finished Hero Image for eCommerce, using a supplied pack imagery. 
Activity: Supply of final file with layout &amp; all technical spec's / guidelines supplied. 
Output: Final eCommerce hero image Assumptions: 2 rounds of revisions 
Exclusions: All third party costs, provision for additional photography. </t>
    </r>
    <r>
      <rPr>
        <sz val="12"/>
        <color rgb="FFFF0000"/>
        <rFont val="Calibri"/>
        <family val="2"/>
        <scheme val="minor"/>
      </rPr>
      <t>Provided images/packshots cannot be adapted or amended using GenAI.</t>
    </r>
  </si>
  <si>
    <t>Asset263</t>
  </si>
  <si>
    <t>Medium: Product Pack shots are supplied as layered PSDs or require sourcing and product information is displayed as a mixture of on or off pack. Includes: Cropping of a supplied/sourced High Resolution layered PSD to guidelines, increase in size and movement of the Brand Lockup, increase in size and movement of the variant (product name), display of on pack volume/format or a mixture of on/off pack volume and format and enhancement/enlargement of the packaging's background Imagery. Excludes: Any creative development, photography. All third party costs.</t>
  </si>
  <si>
    <t>Asset263_Pencil Pro</t>
  </si>
  <si>
    <t>Asset264</t>
  </si>
  <si>
    <t>Complex: Product Pack shots are supplied as layered PSDs or require sourcing, product information is displayed as a mixture of on or off pack and retouching to change the composition or colour of an image is required. Includes: High Cropping of a supplied/sourced High Resolution layered PSD to guidelines, increase in size and movement of the Brand Lockup, increase in size and movement of the variant (product name), display of on pack volume/format and enhancement/enlargement of the packaging's background Imagery which can include a change in composition or colour of the Packaging's background imagery which will take less than one hour of retouching to complete. Intense or bespoke retouching will be quoted separately.</t>
  </si>
  <si>
    <t>Asset264_Pencil Pro</t>
  </si>
  <si>
    <t>Asset265</t>
  </si>
  <si>
    <t>eCommerce Hero Adapt/Edit</t>
  </si>
  <si>
    <t>Adaptation, amendment or modification of an existing eCommerce Hero Image to create a new variant. Activity: Language adaptation or amend to on or off pack volume and format information, a change in size and position to the Packaging's background imagery. Output: Final eCommerce hero image Assumptions: 2 rounds of revisions Exclusions: All third party costs, provision for additional photography.</t>
  </si>
  <si>
    <t>Simple: Adaptation and translation including supply of final PSD file where the product's volume, format are to be updated.</t>
  </si>
  <si>
    <t>Asset265_Pencil Pro</t>
  </si>
  <si>
    <r>
      <t>Adaptation, amendment or modification of an existing eCommerce Hero Image to create a new variant. 
Activity: Language adaptation or amend to on or off pack volume and format information, a change in size and position to the Packaging's background imagery. 
Assumptions:</t>
    </r>
    <r>
      <rPr>
        <sz val="12"/>
        <color rgb="FFFF0000"/>
        <rFont val="Calibri"/>
        <family val="2"/>
        <scheme val="minor"/>
      </rPr>
      <t xml:space="preserve"> Original Master Template exists within Pencil Pro. </t>
    </r>
    <r>
      <rPr>
        <sz val="12"/>
        <color theme="1"/>
        <rFont val="Calibri"/>
        <family val="2"/>
        <scheme val="minor"/>
      </rPr>
      <t xml:space="preserve">
Output: Final eCommerce hero image 
Assumptions: 2 rounds of revisions 
Exclusions: All third party costs, provision for additional photography. </t>
    </r>
    <r>
      <rPr>
        <sz val="12"/>
        <color rgb="FFFF0000"/>
        <rFont val="Calibri"/>
        <family val="2"/>
        <scheme val="minor"/>
      </rPr>
      <t>Provided images/packshots cannot be adapted or amended using GenAI.</t>
    </r>
  </si>
  <si>
    <t>Asset266</t>
  </si>
  <si>
    <t>Medium: Adaptation and amendment of image with supply of final PSD file where the product's volume, format, brand lockup, variant information are to be updated.</t>
  </si>
  <si>
    <t>Asset266_Pencil Pro</t>
  </si>
  <si>
    <t>Asset267</t>
  </si>
  <si>
    <t>Complex: Amendment of image with supply of final PSD file where the product's volume, format, brand lockup, variant information and size or position of background imagery are to be updated.</t>
  </si>
  <si>
    <t>Asset267_Pencil Pro</t>
  </si>
  <si>
    <t>Asset268</t>
  </si>
  <si>
    <t>Website</t>
  </si>
  <si>
    <t>Creation of website related assets such as page design, page adapatation, content.</t>
  </si>
  <si>
    <t>New Web page Design</t>
  </si>
  <si>
    <t>Creation of design and layout for a new web page template. Activity: new design of all required fonts, video and other content. Includes copy creation and content sourcing and purchase of one royalty free image from shutterstock or equivalent level stock library if required. Must demonstrate how this fits into site map and navigation and provide related SEO guidelines and guidelines for development, content authoring, publishing handled by others partners or UL and tagging utilizing existing research. Ensure that the web page template is compliant with site speed benchmark. Platform limitations to be considered. Output: Final responsive design files and layouts. Assumptions: Existing style guide and high resolution still images and/ or moving images supplied. Exclusions: Web Build, Photography, Usage and Talent Fees.</t>
  </si>
  <si>
    <t>Simple: Examples of simple pages are About Us and Product pages.</t>
  </si>
  <si>
    <t>Assumptions: 
- Existing style guide and high resolution still images and/or moving images supplied.  
- SEO Metadata and Keyword Research supplied by other vendors. 
- Based on AEM Classic only - all other CMS will be quoted for separately
Excludes:: 
- Web Build
- Photography
- Excludes usage, talent and 3rd party imagery or fonts 
- TAB Uploads, Content Matrix Completion, PIM Sheet Completion and PIM Sheet Ingestion, UX/UI</t>
  </si>
  <si>
    <t>Asset268_Pencil Pro</t>
  </si>
  <si>
    <t>Website (by Pencil Pro)</t>
  </si>
  <si>
    <r>
      <rPr>
        <sz val="12"/>
        <color rgb="FF000000"/>
        <rFont val="Calibri"/>
        <family val="2"/>
        <scheme val="minor"/>
      </rPr>
      <t>Creation of design and layout for a new web page template.
Activity: new design of all required fonts, video and other content. Includes copy creation and content sourcing and purchase of one royalty free image from shutterstock or equivalent level stock library</t>
    </r>
    <r>
      <rPr>
        <sz val="12"/>
        <color rgb="FFFF0000"/>
        <rFont val="Calibri"/>
        <family val="2"/>
        <scheme val="minor"/>
      </rPr>
      <t xml:space="preserve">/AI generated image if required. </t>
    </r>
    <r>
      <rPr>
        <sz val="12"/>
        <color rgb="FF000000"/>
        <rFont val="Calibri"/>
        <family val="2"/>
        <scheme val="minor"/>
      </rPr>
      <t>Must demonstrate how this fits into site map and navigation and provide related SEO guidelines and guidelines for development, content authoring, publishing handled by others partners or UL and tagging utilizing existing research. Ensure that the web page template is compliant with site speed benchmark. Platform limitations to be considered.
Output: Final responsive design files and layouts. 
Assumptions: Existing style guide and high resolution still images and/ or moving images supplied.
Exclusions: Web Build, Photography, Usage and Talent Fees.</t>
    </r>
  </si>
  <si>
    <t>Asset269</t>
  </si>
  <si>
    <t>Medium: Examples of mid complexity pages are: Landing Page, Campaign Page, Home Page or Story Pages.</t>
  </si>
  <si>
    <t>Asset269_Pencil Pro</t>
  </si>
  <si>
    <t>Asset270</t>
  </si>
  <si>
    <t>Complex: Examples of high complexity pages are: Complex Headers / Sub- Pages with hierarchy / listings / widgets and social integration e.g. product listing with ratings and reviews / Where to buy / How-to or Recipe Finder. Must include page linking and SEO guidelines.</t>
  </si>
  <si>
    <t>Asset270_Pencil Pro</t>
  </si>
  <si>
    <t>Asset271</t>
  </si>
  <si>
    <t>Creation of website related assets such as page design, page adaptation, content.</t>
  </si>
  <si>
    <t>Web Page Design - Adapt/Edit</t>
  </si>
  <si>
    <t>Web page adaptation or edit utilizing existing template. Assumptions: Output is in same language as source, source in local language. SEO and development/content authoring/publishing handled by other partners or UL. Will require team working on project to have understanding of CMS capabilities and limitations before work commences. Approved copy and High resolutions assets (imagery/videos) will be supplied. Includes: Basic content amends to any web-page regardless of complexity: image or video replacement, copy, logo, article or key visual update. Design and copy, asset resize (static images or videos), supply of final assets, review of built page in CMS preview. Page linking and QA including documentation, tagging and publishing Amends: 2 x copy, 2 x design, 1 review/feedback of CMS preview (minor copy/design updates if required following CMS review) Output: layered PSD or similar, cropped assets as JPGs/MP4, word doc or Excel for copy Complexity guide: any existing web-page within CMS used by UL. Exclusions: Meta data/url/alt tags creation, development, web-build, QA, publishing, localisation, translation, usage and talent fees, retouching</t>
  </si>
  <si>
    <t>One Complexity: Adaptation/localisation of copy, visuals and design to an existing page using an existing template.</t>
  </si>
  <si>
    <t xml:space="preserve">Assumptions: 
- No website design requirement as this is an adapt/edit to an existing page
- Adapting/editing an existing page in AEM no replace content, links or images only - all other - CMS will be quoted for separately
- This is for one page adapt/edit only
- All translations, if needed, are already supplied, or if required, to be costed separately depending on regional requirements.
Excludes:
- PIM Updates and PIM Sheet Ingestion. 
- All content creation (copy and images)
</t>
  </si>
  <si>
    <t>Asset272</t>
  </si>
  <si>
    <t>Short Article content</t>
  </si>
  <si>
    <t>The creation a written article of up to 250 words. Activity: Only content of an article (i.e. E-mail/Story web page), copywriting. SEO Key words are included when these are provided. Brief, supporting materials and output in local language/English. Output: Final copy in editable format Exclusions: Design or non copy related content generation.</t>
  </si>
  <si>
    <t>Simple: No research is required. Comprehensive information pack, copy deck or technical information pack is supplied.</t>
  </si>
  <si>
    <t>Assumptions: 
- Does not include the insertion of copy into either the Content Matrix or PIM Ingestion sheet.</t>
  </si>
  <si>
    <t>Asset272_Pencil Pro</t>
  </si>
  <si>
    <r>
      <rPr>
        <sz val="12"/>
        <color rgb="FF000000"/>
        <rFont val="Calibri"/>
        <family val="2"/>
        <scheme val="minor"/>
      </rPr>
      <t xml:space="preserve">The creation a written article of up to 250 words.
Activity: Only content of an article (i.e. E-mail/Story web page), copywriting. SEO Key words are included when these are provided. Brief, supporting materials and output in local language/English.
Output: Final copy in editable format
Exclusions: Design or non copy related content generation. </t>
    </r>
    <r>
      <rPr>
        <sz val="12"/>
        <color rgb="FFFF0000"/>
        <rFont val="Calibri"/>
        <family val="2"/>
        <scheme val="minor"/>
      </rPr>
      <t xml:space="preserve">No AI generated Images/Video
</t>
    </r>
  </si>
  <si>
    <t>Asset273</t>
  </si>
  <si>
    <t>Medium: Research is required in part. Comprehensive information pack, copy deck or technical information pack is supplied but 50% of the article will need to be generated via supplier self sourced research.</t>
  </si>
  <si>
    <t>Asset273_Pencil Pro</t>
  </si>
  <si>
    <t>Asset274</t>
  </si>
  <si>
    <t>Complex: Research is required in full. No Information Pack or copy deck is available, the article requires specific technical knowledge to complete.</t>
  </si>
  <si>
    <t>Asset274_Pencil Pro</t>
  </si>
  <si>
    <t>Asset275</t>
  </si>
  <si>
    <t>Mid-Length Article Content</t>
  </si>
  <si>
    <t>The creation a written article of up to 500 words. Activity: Only content of an article (i.e. E-mail/Story web page), copywriting. SEO Key words are included when these are provided. Brief, supporting materials and output in local language/English. Output: Final approved copy in editable format Exclusions: Design or non copy related content generation.</t>
  </si>
  <si>
    <t>Asset275_Pencil Pro</t>
  </si>
  <si>
    <r>
      <rPr>
        <sz val="12"/>
        <color rgb="FF000000"/>
        <rFont val="Calibri"/>
        <family val="2"/>
        <scheme val="minor"/>
      </rPr>
      <t>The creation a written article of up to 500 words.
Activity: Only content of an article (i.e. E-mail/Story web page), copywriting. SEO Key words are included when these are provided. Brief, supporting materials and output in local language/English.
Output: Final approved copy in editable format
Exclusions: Design or non copy related content generation.</t>
    </r>
    <r>
      <rPr>
        <sz val="12"/>
        <color rgb="FFFF0000"/>
        <rFont val="Calibri"/>
        <family val="2"/>
        <scheme val="minor"/>
      </rPr>
      <t xml:space="preserve"> No AI generated Images/Video
</t>
    </r>
  </si>
  <si>
    <t>Asset276</t>
  </si>
  <si>
    <t>Asset276_Pencil Pro</t>
  </si>
  <si>
    <t>Asset277</t>
  </si>
  <si>
    <t>Asset277_Pencil Pro</t>
  </si>
  <si>
    <t>Asset278</t>
  </si>
  <si>
    <t>Long Article Content</t>
  </si>
  <si>
    <t>The creation a written article of up to 1000 words. Activity: Only content of an article (i.e. E-mail/Story web page), copywriting. SEO Key words are included when these are provided. Brief, supporting materials and output in local language/English. Output: Final copy in editable format Exclusions: Design or non copy related content generation.</t>
  </si>
  <si>
    <t>Assumptions: 
- Does not include the insertion of copy into either the Content Matrix or PIM Ingestion sheet</t>
  </si>
  <si>
    <t>Asset278_Pencil Pro</t>
  </si>
  <si>
    <r>
      <rPr>
        <sz val="12"/>
        <color rgb="FF000000"/>
        <rFont val="Calibri"/>
        <family val="2"/>
        <scheme val="minor"/>
      </rPr>
      <t xml:space="preserve">The creation a written article of up to 1000 words.
Activity: Only content of an article (i.e. E-mail/Story web page), copywriting. SEO Key words are included when these are provided. Brief, supporting materials and output in local language/English.
Output: Final copy in editable format
Exclusions: Design or non copy related content generation. </t>
    </r>
    <r>
      <rPr>
        <sz val="12"/>
        <color rgb="FFFF0000"/>
        <rFont val="Calibri"/>
        <family val="2"/>
        <scheme val="minor"/>
      </rPr>
      <t xml:space="preserve">No AI generated Images/Video.
</t>
    </r>
  </si>
  <si>
    <t>Asset279</t>
  </si>
  <si>
    <t>Asset279_Pencil Pro</t>
  </si>
  <si>
    <t>Asset280</t>
  </si>
  <si>
    <t>Asset280_Pencil Pro</t>
  </si>
  <si>
    <t>Asset281</t>
  </si>
  <si>
    <t>Article Content Edit</t>
  </si>
  <si>
    <t>Editing existing article content (supplied in plain text), where brief, source text and supporting materials provided. Activity: Amendment, basic rewrite or condensed article copy. The overall copy length is not increased. It Includes copywriting, inclusion of SEO keywords if supplied. Output: Final copy in editable format Assumptions: 2 rounds of revisions to copy Exclusions: Design or research for non copy related content generation; strategy</t>
  </si>
  <si>
    <t>Simple: Amends/basic re-write of existing short article or condensing of copy to 250 words without losing meaning</t>
  </si>
  <si>
    <t>Asset281_Pencil Pro</t>
  </si>
  <si>
    <r>
      <rPr>
        <sz val="12"/>
        <color rgb="FF000000"/>
        <rFont val="Calibri"/>
        <family val="2"/>
        <scheme val="minor"/>
      </rPr>
      <t xml:space="preserve">Editing existing article content (supplied in plain text), where brief, source text and supporting materials provided. 
Activity: Amendment, basic rewrite or condensed article copy. The overall copy length is not increased. It Includes copywriting, inclusion of SEO keywords if supplied.
Output: Final copy in editable format
Assumptions: 2 rounds of revisions to copy
Exclusions: Design or research for non copy related content generation; strategy. </t>
    </r>
    <r>
      <rPr>
        <sz val="12"/>
        <color rgb="FFFF0000"/>
        <rFont val="Calibri"/>
        <family val="2"/>
        <scheme val="minor"/>
      </rPr>
      <t>No AI generated Images/Video.</t>
    </r>
  </si>
  <si>
    <t>Asset282</t>
  </si>
  <si>
    <t>Medium: Amends/basic re-write of existing mid-length article or condensing of copy to 500 words without losing meaning.</t>
  </si>
  <si>
    <t>Asset282_Pencil Pro</t>
  </si>
  <si>
    <t>Asset283</t>
  </si>
  <si>
    <t>Complex: Amends/basic re-write of existing long article or condensing of copy to 1,000 words without losing meaning</t>
  </si>
  <si>
    <t>Asset283_Pencil Pro</t>
  </si>
  <si>
    <t>Asset293</t>
  </si>
  <si>
    <t>Display</t>
  </si>
  <si>
    <t>Creative development of display media for on-line application such as banners, banners with video, banners with applications.</t>
  </si>
  <si>
    <t>Standard Banner HTML5/GIF</t>
  </si>
  <si>
    <t>Creation of a finished standard static/animated HTML5/GIF master Banner Activity: Design, Copy and Storyboard creation, build, Quality Assurance, tracking code and final version publishing or upload to an ad server. Output: Final Banners ready for distribution Assumptions: Supplied key visual and high resolution images. Exclusions: Campaign Ideation, Photography, Usage and Talent Fees Retouching.</t>
  </si>
  <si>
    <t>Simple: Requires Standard Static HTML5/GIF Banner up to two frames.</t>
  </si>
  <si>
    <t>Assumptions: 
- All design work to be done in Photoshop
- Upload/build in client-approved creative automation tool platform only. 
- Based upon a provided pre-existing campaign idea and strategy. 
- All translations, if needed, are already supplied, or if required, to be costed separately depending on regional requirements.
Excludes:
- Excludes retouching
- Excludes sourcing of any assets, or any changes to imagery/video content provided
- Excludes video, 3D modeling and CGI
- Excludes usage, talent and 3rd party imagery or fonts</t>
  </si>
  <si>
    <t xml:space="preserve">Strategist </t>
  </si>
  <si>
    <t xml:space="preserve">Creative Director </t>
  </si>
  <si>
    <t xml:space="preserve">Web (Front-End) Developer </t>
  </si>
  <si>
    <t>Asset293_Pencil Pro</t>
  </si>
  <si>
    <t>Display (by Pencil Pro)</t>
  </si>
  <si>
    <r>
      <rPr>
        <sz val="12"/>
        <color rgb="FF000000"/>
        <rFont val="Calibri"/>
        <family val="2"/>
        <scheme val="minor"/>
      </rPr>
      <t xml:space="preserve">Creation of a finished standard static/animated HTML5/GIF master Banner 
Activity: Design, Copy and Storyboard creation, build, Quality Assurance, tracking code and final version publishing or upload to an ad server.
Output: Final Banners ready for distribution
Assumptions: Supplied key visual and high resolution images. 
Exclusions: Campaign Ideation, Photography, Usage and Talent Fees Retouching. </t>
    </r>
    <r>
      <rPr>
        <sz val="12"/>
        <color rgb="FFFF0000"/>
        <rFont val="Calibri"/>
        <family val="2"/>
        <scheme val="minor"/>
      </rPr>
      <t>AI Generated images/video.</t>
    </r>
  </si>
  <si>
    <t>Asset294</t>
  </si>
  <si>
    <t>Medium: Requires Standard Animated HTML5/GIF Banner of up to three frames.</t>
  </si>
  <si>
    <t>Asset294_Pencil Pro</t>
  </si>
  <si>
    <t>Asset295</t>
  </si>
  <si>
    <t>Complex: Requires Standard Animated (excl. Video) HTML5/GIF Banner of up to five frames.</t>
  </si>
  <si>
    <t>Asset295_Pencil Pro</t>
  </si>
  <si>
    <t>Asset296</t>
  </si>
  <si>
    <t>Standard Banner HTML5/GIF - Package (3)</t>
  </si>
  <si>
    <t>Creation of a Package of three (3) standard static/animated HTML5/GIF master Banners. Activity: Design, Copy and Storyboard creation, build, Quality Assurance, tracking code and final version publishing or upload to an ad server. Output: Final Banners ready for distribution Assumptions: Supplied key visual and high resolution images. Exclusions: Campaign Ideation Photography, Usage and Talent Fees Retouching.</t>
  </si>
  <si>
    <t>Simple: Requires three Standard Static HTML5/GIF Banners of up to two frames (each) derived from a single storyboard.</t>
  </si>
  <si>
    <t>Asset296_Pencil Pro</t>
  </si>
  <si>
    <r>
      <rPr>
        <sz val="12"/>
        <color rgb="FF000000"/>
        <rFont val="Calibri"/>
        <family val="2"/>
        <scheme val="minor"/>
      </rPr>
      <t xml:space="preserve">Creation of a Package of three (3) standard static/animated HTML5/GIF master Banners. 
Activity: Design, Copy and Storyboard creation, build, Quality Assurance, tracking code and final version publishing or upload to an ad server.
Output: Final Banners ready for distribution
Assumptions: Supplied key visual and high resolution images. 
Exclusions: Campaign Ideation Photography, Usage and Talent Fees Retouching. </t>
    </r>
    <r>
      <rPr>
        <sz val="12"/>
        <color rgb="FFFF0000"/>
        <rFont val="Calibri"/>
        <family val="2"/>
        <scheme val="minor"/>
      </rPr>
      <t>AI Generated images/video.</t>
    </r>
  </si>
  <si>
    <t>Asset297</t>
  </si>
  <si>
    <t>Medium: Requires three Standard Animated HTML5/GIF Banner of up to three frames (each) derived from a single storyboard.</t>
  </si>
  <si>
    <t>Asset297_Pencil Pro</t>
  </si>
  <si>
    <t>Asset298</t>
  </si>
  <si>
    <t>Complex: Requires three Standard Animated (excl. Video) HTML5/GIF Banner of up to five frames (each) derived from a single storyboard.</t>
  </si>
  <si>
    <t>Asset298_Pencil Pro</t>
  </si>
  <si>
    <t>Asset299</t>
  </si>
  <si>
    <t>Standard Banner HTML5/GIF - Adapt/Edit</t>
  </si>
  <si>
    <t>Adaptation of one HMTL5 banner with standard animation which doesn't include a video or any functionalities. Activity: Resize, content changes such as image, pack, copy localisation, where templates are used. Includes localization into a single language and upload to ad server platform. Output: Final Banners ready for distribution Assumptions: 2 rounds of revisions Exclusions: Ingest cost and any retouching.</t>
  </si>
  <si>
    <t>Simple: Includes simple adaptation, transcreation, size changes within the same aspect ratio.</t>
  </si>
  <si>
    <t xml:space="preserve">Junior Designer / Artworker </t>
  </si>
  <si>
    <t>Asset299_Pencil Pro</t>
  </si>
  <si>
    <r>
      <rPr>
        <sz val="12"/>
        <color rgb="FF000000"/>
        <rFont val="Calibri"/>
        <family val="2"/>
        <scheme val="minor"/>
      </rPr>
      <t xml:space="preserve">Adaptation of one HMTL5 banner with standard animation which doesn't include a video or any functionalities.
Activity: Resize, content changes such as image, pack, copy localisation, where templates are used. Includes localization into a single language and upload to ad server platform. 
Output: Final Banners ready for distribution
Assumptions: 2 rounds of revisions. </t>
    </r>
    <r>
      <rPr>
        <sz val="12"/>
        <color rgb="FFFF0000"/>
        <rFont val="Calibri"/>
        <family val="2"/>
        <scheme val="minor"/>
      </rPr>
      <t>Master must exist in Pencil Pro.</t>
    </r>
    <r>
      <rPr>
        <sz val="12"/>
        <color rgb="FF000000"/>
        <rFont val="Calibri"/>
        <family val="2"/>
        <scheme val="minor"/>
      </rPr>
      <t xml:space="preserve">
Exclusions: Ingest cost and any retouching. </t>
    </r>
    <r>
      <rPr>
        <sz val="12"/>
        <color rgb="FFFF0000"/>
        <rFont val="Calibri"/>
        <family val="2"/>
        <scheme val="minor"/>
      </rPr>
      <t>AI Generated images/video.</t>
    </r>
  </si>
  <si>
    <t>Asset300</t>
  </si>
  <si>
    <t>Medium: Includes medium complexity adaptation, size changes within a similar aspect ratio where some design input is needed.</t>
  </si>
  <si>
    <t>Asset300_Pencil Pro</t>
  </si>
  <si>
    <t>Asset301</t>
  </si>
  <si>
    <t>Complex: Includes high complexity adaptation, transcreation, size changes within disproportionate aspect ratios where design and creative input is needed.</t>
  </si>
  <si>
    <t>Asset301_Pencil Pro</t>
  </si>
  <si>
    <t>Asset302</t>
  </si>
  <si>
    <t>Rich Media Banner with Video</t>
  </si>
  <si>
    <t>Creation of new original commercial advertising Rich Media (HTML5) Banner with video and/or expandable. Activity: Concepting, storyboard, copy/script, content, graphic, build, tracking code and final version publishing/ upload to ad server platform. Toolkit with 3 rich media HTML files and layered PSDs or similar. Output: Final Banners ready for distribution Assumptions: Supplied KV and high resolution images with video provided. Exclusions: Campaign Ideation Photography, Usage and Talent Fees Retouching.</t>
  </si>
  <si>
    <t>Simple: Requires one supplied video in each banner</t>
  </si>
  <si>
    <t xml:space="preserve">Assumptions: 
- All design work to be done in Photoshop
- Upload/build in client-approved creative automation tool platform only. 
- Based upon a provided pre-existing campaign idea and strategy. 
- All translations, if needed, are already supplied, or if required, to be costed separately depending on regional requirements.
--Video source video file specifications:
- Accepted video formats : MP4 (any other source format [MOV, AVI, etc] will need to be converted at a bespoke cost
- File size: Up to 60mb for each upload
- Length: Minimuim 3 seconds 
Excludes:
- Excludes usage, talent and 3rd party imagery or fonts
- Excludes retouching
- Excludes sourcing of any assets, or any changes/retouching to imagery or editing of video content provided
- Excludes video, 3D modeling and CGI
</t>
  </si>
  <si>
    <t>Asset302_Pencil Pro</t>
  </si>
  <si>
    <r>
      <rPr>
        <sz val="12"/>
        <color rgb="FF000000"/>
        <rFont val="Calibri"/>
        <family val="2"/>
        <scheme val="minor"/>
      </rPr>
      <t xml:space="preserve">Creation of new original commercial advertising Rich Media (HTML5) Banner with video and/or expandable.
Activity: Concepting, storyboard, copy/script, content, graphic, build, tracking code and final version publishing/ upload to ad server platform. Toolkit with 3 rich media HTML files and layered PSDs or similar.
Output: Final Banners ready for distribution
Assumptions: Supplied KV and high resolution images with video provided. 
Exclusions: Campaign Ideation Photography, Usage and Talent Fees Retouching. </t>
    </r>
    <r>
      <rPr>
        <sz val="12"/>
        <color rgb="FFFF0000"/>
        <rFont val="Calibri"/>
        <family val="2"/>
        <scheme val="minor"/>
      </rPr>
      <t>AI Generated images/video.</t>
    </r>
  </si>
  <si>
    <t>Asset303</t>
  </si>
  <si>
    <t>Medium: Requires one supplied video and an expandable element.</t>
  </si>
  <si>
    <t>Asset303_Pencil Pro</t>
  </si>
  <si>
    <t>Asset304</t>
  </si>
  <si>
    <t>Complex: Requires one video element, one expandable element and one interactive element.</t>
  </si>
  <si>
    <t>Assumptions: 
- All design work to be done in Photoshop
- Upload/build in client-approved creative automation tool platform only. 
- Based upon a provided pre-existing campaign idea and strategy. 
- All translations, if needed, are already supplied, or if required, to be costed separately depending on regional requirements.
--Video source video file specifications:
- Accepted video formats : MP4 (any other source format [MOV, AVI, etc] will need to be converted at a bespoke cost
- File size: Up to 60mb for each upload
- Length: Minimuim 3 seconds 
Excludes:
- Excludes usage, talent and 3rd party imagery or fonts
- Excludes retouching
- Excludes sourcing of any assets, or any changes/retouching to imagery or editing of video content provided
- Excludes video, 3D modeling and CGI</t>
  </si>
  <si>
    <t>Asset304_Pencil Pro</t>
  </si>
  <si>
    <t>Asset305</t>
  </si>
  <si>
    <t>Rich Media Banner with Video - Package (3)</t>
  </si>
  <si>
    <t>Creation of 3 new original commercial advertising rich media (HTML5) banner package with video and/or expandable. Activity: Concepting, storyboard, copy/script, content, graphic, build, tracking code and final version publishing/ upload to ad server platform. Toolkit with 3 rich media HTML files and layered PSDs or similar. Output: Final Banners ready for distribution Assumptions: Supplied KV and high resolution images with video provided. Exclusions: Campaign Ideation Photography, Usage and Talent Fees Retouching</t>
  </si>
  <si>
    <t>Simple: Package requires one supplied video in each banner.</t>
  </si>
  <si>
    <t>Asset305_Pencil Pro</t>
  </si>
  <si>
    <r>
      <rPr>
        <sz val="12"/>
        <color rgb="FF000000"/>
        <rFont val="Calibri"/>
        <family val="2"/>
        <scheme val="minor"/>
      </rPr>
      <t xml:space="preserve">Creation of 3 new original commercial advertising rich media (HTML5) banner package with video and/or expandable.
Activity: Concepting, storyboard, copy/script, content, graphic, build, tracking code and final version publishing/ upload to ad server platform. Toolkit with 3 rich media HTML files and layered PSDs or similar.
Output: Final Banners ready for distribution
Assumptions: Supplied KV and high resolution images with video provided. 
Exclusions: Campaign Ideation Photography, Usage and Talent Fees Retouching. </t>
    </r>
    <r>
      <rPr>
        <sz val="12"/>
        <color rgb="FFFF0000"/>
        <rFont val="Calibri"/>
        <family val="2"/>
        <scheme val="minor"/>
      </rPr>
      <t xml:space="preserve">AI Generated images/video. </t>
    </r>
  </si>
  <si>
    <t>Asset306</t>
  </si>
  <si>
    <t>Medium: Package requires one supplied video and an expandable element (each).</t>
  </si>
  <si>
    <t>Asset306_Pencil Pro</t>
  </si>
  <si>
    <t>Asset307</t>
  </si>
  <si>
    <t>Complex: Package requires one video element, one expandable element and one interactive element (each).</t>
  </si>
  <si>
    <t>Asset307_Pencil Pro</t>
  </si>
  <si>
    <t>Asset308</t>
  </si>
  <si>
    <t>Rich Media Banner - Adapt/Edit</t>
  </si>
  <si>
    <t>Adaptation of a single rich media (HTML5) banner containing video or additional functionality i.e. expansion. Activity: Copy and label changes (not in the video), size changes, transcreation, upload to ad server platform. Output: Final Banners ready for distribution Assumptions: 2 rounds of revisions Exclusions: Any ingest or editing of the video within a video banner. Aspect ratio changes. None / minimal design changes.</t>
  </si>
  <si>
    <t>Simple: Includes simple adaptation, transcreation, size changes within the same aspect ratio, .</t>
  </si>
  <si>
    <t>Asset308_Pencil Pro</t>
  </si>
  <si>
    <r>
      <rPr>
        <sz val="12"/>
        <color rgb="FF000000"/>
        <rFont val="Calibri"/>
        <family val="2"/>
        <scheme val="minor"/>
      </rPr>
      <t xml:space="preserve">Adaptation of a single rich media (HTML5) banner containing video or additional functionality i.e. expansion.
Activity: Copy and label changes (not in the video), size changes, transcreation, upload to ad server platform.
Output: Final Banners ready for distribution
Assumptions: 2 rounds of revisions. </t>
    </r>
    <r>
      <rPr>
        <sz val="12"/>
        <color rgb="FFFF0000"/>
        <rFont val="Calibri"/>
        <family val="2"/>
        <scheme val="minor"/>
      </rPr>
      <t xml:space="preserve">Master must exist in Pencil Pro.
</t>
    </r>
    <r>
      <rPr>
        <sz val="12"/>
        <color rgb="FF000000"/>
        <rFont val="Calibri"/>
        <family val="2"/>
        <scheme val="minor"/>
      </rPr>
      <t xml:space="preserve">Exclusions: Any ingest or editing of the video within a video banner. Aspect ratio changes. None / minimal design changes. </t>
    </r>
    <r>
      <rPr>
        <sz val="12"/>
        <color rgb="FFFF0000"/>
        <rFont val="Calibri"/>
        <family val="2"/>
        <scheme val="minor"/>
      </rPr>
      <t>AI Generated images/video .</t>
    </r>
  </si>
  <si>
    <t>Asset309</t>
  </si>
  <si>
    <t>Medium: Includes medium complexity adaptation, transcreation, size changes within a similar aspect ratio where some design input is needed.</t>
  </si>
  <si>
    <t>Asset309_Pencil Pro</t>
  </si>
  <si>
    <t>Asset310</t>
  </si>
  <si>
    <t>Asset310_Pencil Pro</t>
  </si>
  <si>
    <t>Asset311</t>
  </si>
  <si>
    <t>Rich Media Banner with Application</t>
  </si>
  <si>
    <t>Creation of a finished rich media HTML 5 Master Banner with multiple action application programming and API capabilities. Activity: Concepting, storyboard, content creation, animation, graphics, fonts, text scripting, build, tracking code and final version publishing/ upload to ad server platform. Video placement is proportional to the size of the supplied video. Toolkit with rich media HTML file and layered PSDs or similar. Output: Final Banners ready for distribution Assumptions: KV and finished high resolution images supplied and includes 2 rounds of client revisions Exclusions: Campaign Ideation Photography, Usage and Talent Fees Retouching.</t>
  </si>
  <si>
    <t>Simple: Includes application programming that allows A/B Capability of one interaction and one result, integration to an existing API via an existing dynamic template, design, copy and storyboard creation and the inclusion of one supplied video. Examples of APIs: Google Maps, Instagram, Twitter, Facebook, YouTube.</t>
  </si>
  <si>
    <t xml:space="preserve">Assumptions: 
- Does not include CGI, 3D modelling
- 3 Frame Maximum
- Strategy Not Included
- Upload/build in client-approved creative automation tool platform only
- All design work to be done in Photoshop
- Video source video file specifications:
- Accepted video formats : MP4 (any other source format[MOV, AVI] will need to be converted at a bespoke cost
- File size: Up to 60mb for each uploadLength: Minimuim 3 seconds
Excludes:
- Excludes any changes to video content provided </t>
  </si>
  <si>
    <t xml:space="preserve">Senior Web (Front-End) Developer </t>
  </si>
  <si>
    <t>Asset311_Pencil Pro</t>
  </si>
  <si>
    <r>
      <rPr>
        <sz val="12"/>
        <color rgb="FF000000"/>
        <rFont val="Calibri"/>
        <family val="2"/>
        <scheme val="minor"/>
      </rPr>
      <t xml:space="preserve">Creation of a finished rich media HTML 5 Master Banner with multiple action application programming and API capabilities. 
Activity: Concepting, storyboard, content creation, animation, graphics, fonts, text scripting, build, tracking code and final version publishing/ upload to ad server platform. Video placement is proportional to the size of the supplied video. Toolkit with rich media HTML file and layered PSDs or similar.
Output: Final Banners ready for distribution
Assumptions: KV and finished high resolution images supplied and includes 2 rounds of client revisions 
Exclusions: Campaign Ideation Photography, Usage and Talent Fees Retouching. </t>
    </r>
    <r>
      <rPr>
        <sz val="12"/>
        <color rgb="FFFF0000"/>
        <rFont val="Calibri"/>
        <family val="2"/>
        <scheme val="minor"/>
      </rPr>
      <t>AI Generated images/video.</t>
    </r>
  </si>
  <si>
    <t>Asset312</t>
  </si>
  <si>
    <t>Creation of a finished rich media HTML 5 Master Banner with multiple action application programming and API capabilities. Activity: Concepting, storyboard, content creation, animation, graphics, fonts, text scripting, build, tracking code and final version publishing/ upload to ad server platform. Video placement is proportional to the size of the supplied video. Toolkit with rich media HTML file and layered PSDs or similar. Output: Final Banners ready for distribution Assumptions: KV and finished high resolution images supplied. Exclusions: Campaign Ideation Photography, Usage and Talent Fees Retouching.</t>
  </si>
  <si>
    <t>Medium: Includes application programming that allows A/B capability of one interaction and up to three results, integration to an existing API via an existing dynamic template, design, copy and storyboard creation and the inclusion of one supplied video. Examples of APIs: Google Maps, Instagram, Twitter, Facebook, YouTube.</t>
  </si>
  <si>
    <t>Asset312_Pencil Pro</t>
  </si>
  <si>
    <t>Asset313</t>
  </si>
  <si>
    <t>Complex: Includes application programming that allows A/B Capability of multiple interactions and results including the creation of games, integration to a API, design, copy and storyboard creation and the inclusion of video. Please specify quantity of interactions and assumptions in comments. Examples of APIs: Google Maps, Instagram, Twitter, Facebook, YouTube.</t>
  </si>
  <si>
    <t>Assumptions: 
- Up to 5 interactions and resClient'sts
- Video must be supplied
- Does not include CGI, 3D modelling
- 3 Frame Maximum 
- Strategy Not Included
- Upload/build in client-approved creative automation tool platform only
- All design work to be done in Photoshop
- Video source video file specifications:
- Accepted video formats : MP4 (any other source format[MOV, AVI] will need to be converted at a bespoke cost
- File size: Up to 60mb for each upload
- Length: Minimuim 3 seconds
Excludes:
- Excludes any changes to video content provided</t>
  </si>
  <si>
    <t>Asset313_Pencil Pro</t>
  </si>
  <si>
    <t>Asset314</t>
  </si>
  <si>
    <t>Rich Media Banner with Application - Package (3)</t>
  </si>
  <si>
    <t>Creation of a Package of three (3) finished rich media HTML 5 Master Banner with multiple action application programming and API capabilities. Activity: Three different sizes derived from campaign Idea, concepting, storyboard, content creation, animation, graphics, fonts, text scripting, build, tracking code and final version publishing/ upload to ad server platform. Video placement is proportional to the size of the supplied video. Toolkit with 3 rich media HTML files and layered PSDs or similar. Output: Final Banners ready for distribution Assumptions: KV and finished high resolution images supplied. Exclusions: Campaign Ideation Photography, Usage and Talent Fees Retouching.</t>
  </si>
  <si>
    <t>Simple: Includes (per banner) application programming that allows A/B Capability of one interaction and one result, integration to an existing API via an existing dynamic template, design, copy and storyboard creation and the inclusion of one supplied video. Examples of APIs: Google Maps, Instagram, Twitter, Facebook, YouTube.</t>
  </si>
  <si>
    <t xml:space="preserve">Assumptions: 
- Does not include CGI, 3D modelling
- All design work to be done in Photoshop
- Upload/build in client-approved creative automation tool platform only
- 3 Frame Maximum
- Excludes any changes to video content provided
- Exclusions: Campaign Ideation, Photography, 3rd party Images, Usage and Talent Fees, Retouching and fonts.
- Video source video file specifications:
- Accepted video formats : MP4 (any other source format[MOV, AVI] will need to be converted at a bespoke cost
- File size: Up to 60mb for each uploadLength: Minimuim 3 seconds </t>
  </si>
  <si>
    <t>Asset314_Pencil Pro</t>
  </si>
  <si>
    <r>
      <rPr>
        <sz val="12"/>
        <color rgb="FF000000"/>
        <rFont val="Calibri"/>
        <family val="2"/>
        <scheme val="minor"/>
      </rPr>
      <t xml:space="preserve">Creation of a Package of three (3) finished rich media HTML 5 Master Banner with multiple action application programming and API capabilities. 
Activity: Three different sizes derived from campaign Idea, concepting, storyboard, content creation, animation, graphics, fonts, text scripting, build, tracking code and final version publishing/ upload to ad server platform. Video placement is proportional to the size of the supplied video. Toolkit with 3 rich media HTML files and layered PSDs or similar.
Output: Final Banners ready for distribution
Assumptions: KV and finished high resolution images supplied. 
Exclusions: Campaign Ideation Photography, Usage and Talent Fees Retouching. </t>
    </r>
    <r>
      <rPr>
        <sz val="12"/>
        <color rgb="FFFF0000"/>
        <rFont val="Calibri"/>
        <family val="2"/>
        <scheme val="minor"/>
      </rPr>
      <t>AI Generated images/video.</t>
    </r>
  </si>
  <si>
    <t>Asset315</t>
  </si>
  <si>
    <t>Medium: Includes (per banner) application programming that allows A/B capability of one interaction and up to three results, integration to an existing API via an existing dynamic template, design, copy and storyboard creation and the inclusion of one supplied video. Examples of APIs: Google Maps, Instagram, Twitter, Facebook, YouTube.</t>
  </si>
  <si>
    <t>Assumptions: 
- Does not include CGI, 3D modelling
- 3 Frame Maximum
- All design work to be done in Photoshop
- Upload/build in client-approved creative automation tool platform only
- Video source video file specifications:
- Accepted video formats : MP4 (any other source format[MOV, AVI] will need to be converted at a bespoke cost
- File size: Up to 60mb for each upload
- Length: Minimuim 3 seconds
Excludes:
- Excludes any changes to video content provided
- Exclusions: Campaign Ideation, Photography, 3rd party Images, Usage and Talent Fees, Retouching and fonts.</t>
  </si>
  <si>
    <t>Asset315_Pencil Pro</t>
  </si>
  <si>
    <t>Asset316</t>
  </si>
  <si>
    <t>Complex: Includes (per banner) application programming that allows A/B Capability of multiple interactions and results including the creation of games, integration to a API, design, copy and storyboard creation and the inclusion of video. Please specify quantity of interactions and assumptions in comments. Examples of APIs: Google Maps, Instagram, Twitter, Facebook, YouTube.</t>
  </si>
  <si>
    <t>Assumptions: 
- Up to 5 interactions and resClient'sts
- 3 Frame Maximum
- Video must be supplied
- Upload/build in client-approved creative automation tool platform only
- Does not include CGI, 3D modelling
- All design work to be done in Photoshop
- Video source video file specifications:
- Accepted video formats : MP4 (any other source format[MOV, AVI] will need to be converted at a bespoke cost
- File size: Up to 60mb for each upload
- Length: Minimuim 3 seconds 
Excludes:
- Exclusions: Campaign Ideation, Photography, 3rd party Images, Usage and Talent Fees, Retouching and fonts.</t>
  </si>
  <si>
    <t>Asset316_Pencil Pro</t>
  </si>
  <si>
    <t>Asset323</t>
  </si>
  <si>
    <t>Social</t>
  </si>
  <si>
    <t>Creative development of Social assets e.g community page management and social posts</t>
  </si>
  <si>
    <t>Social Post</t>
  </si>
  <si>
    <t>Creation of a Social Post for any standard social platform that can either form a story/theme or be a set of individual posts Output: Finished Social Post, supply of the digital file and liaison with the media agency or publishing platform Assumptions: Existing campaign idea, KV and high resolution asset supplied. Includes 2 rounds of client revisions. Exclusions: All third party and usage costs.</t>
  </si>
  <si>
    <t>Simple: Imagery/video is provided. Includes creation of new copy. Excludes retouching</t>
  </si>
  <si>
    <t>Assumptions:
- Based upon a provided pre-existing campaign idea and strategy. 
- This cost is only for 1 static image post for copy change only and no layout/design/resize image. 
- Client to provide video exact size
- Copy change to provided static image/video only
Excludes:
- Excludes imagery/video stock purchases, VO, usage, talent and 3rd party imagery or fonts. 
- Excludes new content production, eg Shoot. 
- Excludes editing of video content</t>
  </si>
  <si>
    <t>Asset323_Pencil Pro</t>
  </si>
  <si>
    <t>Social (by Pencil Pro)</t>
  </si>
  <si>
    <r>
      <rPr>
        <sz val="12"/>
        <color rgb="FF000000"/>
        <rFont val="Calibri"/>
        <family val="2"/>
        <scheme val="minor"/>
      </rPr>
      <t xml:space="preserve">Creation of a Social Post for any standard social platform that can either form a story/theme or be a set of individual posts
Output: Finished Social Post, supply of the digital file and liaison with the media agency or publishing platform
Assumptions: Existing campaign idea, KV and high resolution asset supplied. Includes 2 rounds of client revisions.
Exclusions: All third party and usage costs. </t>
    </r>
    <r>
      <rPr>
        <sz val="12"/>
        <color rgb="FFFF0000"/>
        <rFont val="Calibri"/>
        <family val="2"/>
        <scheme val="minor"/>
      </rPr>
      <t>AI Generated images/video.</t>
    </r>
  </si>
  <si>
    <r>
      <t>Simple: Imagery/video is provided. Includes creation of new copy</t>
    </r>
    <r>
      <rPr>
        <sz val="12"/>
        <color rgb="FFFF0000"/>
        <rFont val="Calibri"/>
        <family val="2"/>
        <scheme val="minor"/>
      </rPr>
      <t xml:space="preserve"> using GenAI. Excludes retouching for images/videos</t>
    </r>
  </si>
  <si>
    <t>Asset324</t>
  </si>
  <si>
    <t>Medium: Imagery/video is provided, copy and design /retouching is required. Includes creation of new copy, adaptation or amendment of supplied visual when supplied in a layered format or retouching needed (does not exceed 3 hours)</t>
  </si>
  <si>
    <t xml:space="preserve">Assumptions:
- Based upon a provided pre-existing campaign idea and strategy. 
- 1 set = 1 image for social post (exclude carousel/stories type) provided key visual asset to adapt to social post
- Basic video editing only
Excludes:
- Excludes new content production, eg Shoot. 
- Exclude the creation of the video for social post
</t>
  </si>
  <si>
    <t>Asset324_Pencil Pro</t>
  </si>
  <si>
    <r>
      <t xml:space="preserve">Medium: Imagery/video is provided, copy and design /retouching is required. Includes creation of new copy using GenAI, adaptation or amendment of supplied visual when supplied in a layered format or retouching needed (does not exceed 3 hours).
</t>
    </r>
    <r>
      <rPr>
        <sz val="12"/>
        <color rgb="FFFF0000"/>
        <rFont val="Calibri"/>
        <family val="2"/>
        <scheme val="minor"/>
      </rPr>
      <t>Video content must be of simple editing, eg cropping/masking/copy changes. 
Provided image content cannot be adapted or amended using GenAI.</t>
    </r>
  </si>
  <si>
    <t>Asset325</t>
  </si>
  <si>
    <t>Complex: No imagery/video provided, design/retouching and sourcing/purchase of imagery/video is required. Includes creation of new copy, sourcing and/or purchase of content or one royalty free stock image using Shutterstock or similar library, creation of an accompanying visual layout where retouching need does not exceed 3 hours</t>
  </si>
  <si>
    <t>Assumptions:
- Based upon a provided pre-existing campaign idea and strategy. 
- 1 set = 1 image for social post (exclude carousel/stories type)
- Client to provide reference / similar design / concept direction 
- To adapt similar design/concept provided by client 
- Basic video editing only
Excludes:
- Excludes imagery/video stock purchases, VO, usage, talent and 3rd party imagery or fonts. 
- Excludes new content production, eg Shoot. 
- Excludes the creation of the video for social post</t>
  </si>
  <si>
    <t>Asset325_Pencil Pro</t>
  </si>
  <si>
    <r>
      <t xml:space="preserve">Creation of a Social Post for any standard social platform that can either form a story/theme or be a set of individual posts
Output: Finished Social Post, supply of the digital file and liaison with the media agency or publishing platform
Assumptions: Existing campaign idea, KV and high resolution asset supplied. Includes 2 rounds of client revisions.
Exclusions: All third party and usage costs. </t>
    </r>
    <r>
      <rPr>
        <sz val="12"/>
        <color rgb="FFFF0000"/>
        <rFont val="Calibri"/>
        <family val="2"/>
        <scheme val="minor"/>
      </rPr>
      <t>AI Generated images/video.</t>
    </r>
  </si>
  <si>
    <r>
      <t xml:space="preserve">Complex: No imagery/video provided, design/retouching and sourcing/purchase of imagery/video is required. Includes creation of new </t>
    </r>
    <r>
      <rPr>
        <sz val="12"/>
        <color rgb="FFFF0000"/>
        <rFont val="Calibri"/>
        <family val="2"/>
        <scheme val="minor"/>
      </rPr>
      <t>GenAI</t>
    </r>
    <r>
      <rPr>
        <sz val="12"/>
        <rFont val="Calibri"/>
        <family val="2"/>
        <scheme val="minor"/>
      </rPr>
      <t xml:space="preserve"> copy, sourcing and/or purchase of content or one royalty free stock image using Shutterstock or similar library or GenAi image creation/generation, creation of an accompanying visual layout where retouching need does not exceed 3 hours
</t>
    </r>
    <r>
      <rPr>
        <sz val="12"/>
        <color rgb="FFFF0000"/>
        <rFont val="Calibri"/>
        <family val="2"/>
        <scheme val="minor"/>
      </rPr>
      <t>Video content must be of simple editing, eg cropping/masking/copy changes. 
New image generation can be made in GenAI, but excludes any imagery of talent or product packshot</t>
    </r>
  </si>
  <si>
    <t>Asset326</t>
  </si>
  <si>
    <t>Social Post - Package (3)</t>
  </si>
  <si>
    <t>Creation of a Package of three (3) Social Posts for any standard social platform that can either form a story/theme or be a set of individual posts. Output: Finished Package of three (3) Social Posts, supply of the digital file and liaison with the media agency or publishing platform. Assumptions: Existing campaign idea, KV and high resolution asset supplied. Includes 2 rounds of client revisions Exclusions: All third party and usage costs.</t>
  </si>
  <si>
    <t>Asset326_Pencil Pro</t>
  </si>
  <si>
    <r>
      <rPr>
        <sz val="12"/>
        <color rgb="FF000000"/>
        <rFont val="Calibri"/>
        <family val="2"/>
        <scheme val="minor"/>
      </rPr>
      <t>Creation of a Package of three (3) Social Posts for any standard social platform that can either form a story/theme or be a set of individual posts.
Output: Finished Package of three (3) Social Posts, supply of the digital file and liaison with the media agency or publishing platform.
Assumptions: Existing campaign idea, KV and high resolution asset supplied. Includes 2 rounds of client revisions
Exclusions: All third party and usage costs.</t>
    </r>
    <r>
      <rPr>
        <sz val="12"/>
        <color rgb="FFFF0000"/>
        <rFont val="Calibri"/>
        <family val="2"/>
        <scheme val="minor"/>
      </rPr>
      <t xml:space="preserve"> AI Generated images/video.</t>
    </r>
  </si>
  <si>
    <t>Asset327</t>
  </si>
  <si>
    <t>Asset327_Pencil Pro</t>
  </si>
  <si>
    <r>
      <rPr>
        <sz val="12"/>
        <color rgb="FF000000"/>
        <rFont val="Calibri"/>
        <family val="2"/>
        <scheme val="minor"/>
      </rPr>
      <t xml:space="preserve">Creation of a Package of three (3) Social Posts for any standard social platform that can either form a story/theme or be a set of individual posts.
Output: Finished Package of three (3) Social Posts, supply of the digital file and liaison with the media agency or publishing platform.
Assumptions: Existing campaign idea, KV and high resolution asset supplied. Includes 2 rounds of client revisions
Exclusions: All third party and usage costs. </t>
    </r>
    <r>
      <rPr>
        <sz val="12"/>
        <color rgb="FFFF0000"/>
        <rFont val="Calibri"/>
        <family val="2"/>
        <scheme val="minor"/>
      </rPr>
      <t>AI Generated images/video.</t>
    </r>
  </si>
  <si>
    <t>Asset328</t>
  </si>
  <si>
    <t>Asset328_Pencil Pro</t>
  </si>
  <si>
    <r>
      <t>Creation of a Package of three (3) Social Posts for any standard social platform that can either form a story/theme or be a set of individual posts.
Output: Finished Package of three (3) Social Posts, supply of the digital file and liaison with the media agency or publishing platform.
Assumptions: Existing campaign idea, KV and high resolution asset supplied. Includes 2 rounds of client revisions
Exclusions: All third party and usage costs.</t>
    </r>
    <r>
      <rPr>
        <sz val="12"/>
        <color rgb="FFFF0000"/>
        <rFont val="Calibri"/>
        <family val="2"/>
        <scheme val="minor"/>
      </rPr>
      <t xml:space="preserve"> AI Generated images/video.</t>
    </r>
  </si>
  <si>
    <t>Asset335</t>
  </si>
  <si>
    <t>Social Post - Adapt/Edit</t>
  </si>
  <si>
    <t>Adaptation, amendment or translated localisation of an existing Social Post Output: Content adaptation, supply of the digital file and liaison with the media agency or publishing platform. Exclusions: All third party and usage costs.</t>
  </si>
  <si>
    <t>Simple: Includes adaptation or amendment to copy and resize to same aspect ratio.</t>
  </si>
  <si>
    <t>Assumptions:
- All translations, if needed, are already supplied, or if required, to be costed separately depending on regional requirements.
- Master asset provided and fit for purpose (layered)
- Copy or resize only
Excludes:
- Excludes retouching
- Exclude the creation/re-editing of the video for social post
- Excludes design/layout changes</t>
  </si>
  <si>
    <t>Asset335_Pencil Pro</t>
  </si>
  <si>
    <r>
      <rPr>
        <sz val="12"/>
        <color rgb="FF000000"/>
        <rFont val="Calibri"/>
        <family val="2"/>
        <scheme val="minor"/>
      </rPr>
      <t xml:space="preserve">Adaptation, amendment or translated localisation of an existing Social Post 
Output: Content adaptation, supply of the digital file and liaison with the media agency or publishing platform.
Assumptions: Master must exist in Pencil Pro.
Exclusions: All third party and usage costs. </t>
    </r>
    <r>
      <rPr>
        <sz val="12"/>
        <color rgb="FFFF0000"/>
        <rFont val="Calibri"/>
        <family val="2"/>
        <scheme val="minor"/>
      </rPr>
      <t>AI image/Video generation.</t>
    </r>
  </si>
  <si>
    <t>Asset336</t>
  </si>
  <si>
    <t>Medium: Includes adaptation or amendment to copy and visual or design change to disproporional aspect ratio.</t>
  </si>
  <si>
    <t>Assumptions:
- All translations, if needed, are already supplied, or if required, to be costed separately depending on regional requirements.
- Minimal changes on layout position and copy changes only
- Master asset provided and fit for purpose (layered)
Excludes:
- Excludes retouching
- Excludes the creation/re-editing of the video for social post</t>
  </si>
  <si>
    <t>Asset336_Pencil Pro</t>
  </si>
  <si>
    <t>Asset337</t>
  </si>
  <si>
    <t>Complex: Includes adaptation or amendment to copy, visual and design change. Resize to disproportional aspect ratio.</t>
  </si>
  <si>
    <t>Asset337_Pencil Pro</t>
  </si>
  <si>
    <t>Asset437</t>
  </si>
  <si>
    <t>Digital Modular</t>
  </si>
  <si>
    <t>Modular Creative</t>
  </si>
  <si>
    <t>Creation or Adaptation of a Template, Master Creative &amp; Components for Digital Advertising (Display &amp; Social &amp; Video)</t>
  </si>
  <si>
    <t>Creative Kit (Display &amp; Social &amp; Video) - Master</t>
  </si>
  <si>
    <t>Creation of Templates, Master Creatives &amp; Components for Digital Advertising (Display &amp; Social &amp; Video Bumper) Activity: Creation of a Master Creative for key Digital Advertising Formats (MPU, Half Page, Skyscraper, Standard Banner, 9:16 Vertical Social Video Post, 1:1 or 4:5 Social Moving Billboard, 1:1 or 4:5 Static Social Image Post, 16:9 Video 6s Bumper) including concepting, storyboard, wireframe, creation of required creative ""core"" and ""variable"" components, master creative asset built in Adobe CC or similar to format-specific ad specification standards. NOTE: Digital Advertising Master Creatives must only be built at Digital Advertising Format level, NOT audience-variation level. Variable Components such as photography and copy are designed ready to be used to vary the Master Creative in Adapt/Edit stage. Output: Final Templates and Master Creatives for key formats (MPU, Half Page, Skyscraper, Standard Banner, 9:16 Vertical Social Video Post, 1:1 or 4:5 Social Moving Billboard, 1:1 or 4:5 Static Social Image Post, 16:9 Video 6s Bumper) and Core/Variable Components uploaded to a campaign-specific 'TAB Collection'' (on Client's ""The Asset bank"") and loaded into Creative Automation platform ready for automated adapt/edit. Assumptions: Asset Requirements (via media team), campaign creative KV and finished high resolution assets (for use in editing / build of modular digital advertising) supplied. Exclusions: Campaign Ideation, photography or video production (shoot/editing prior to use in asset design), usage fees.</t>
  </si>
  <si>
    <t>Simple: Creation of Master Creative (x1 per Format), and Core / Variable Components for 1 Audience (e.g., Broad/Category Audience).Total 8 Creatives: 8 Masters: 4x Display Banners ; 2x Social Video Posts ; 1x Static Social Post ; 1x Video Bumper.</t>
  </si>
  <si>
    <t>Based on: 
Final assets built in client-approved creative automation tool (all other system requirements will be costed separately), where all system limitations i.e. space and character limits for text are adhered to (any special requirements will be costed separately).
- All source files provided, fClient'sly layered, editable and fit for purpose
- All Assets to be provided to Agency in the form of a TAB ID or TAB Collection. 
- All translations, if needed, are already supplied, or if required, to be costed separately depending on regional requirements
- Display: formats are standard Display assets only which can be animated or static (excludes video/rich media formats) 
- Display and Social Assets: Up to 4 frame animations
- Video: Accepted video formats : MP4 (any other source format [MOV, AVI, etc] will need to be converted at a bespoke cost
- Video: Up to 6 seconds max length
Includes:
- Up to 5 variable components
- Cut-out and basic retouching (small blemishes and corrections) of variable components where applicable
- One visual lock-up to be translated to all assets
Excludes:
- Illustrations
- Data analysis
- Excludes any creative changes to provided assets prior to use in ModClient'sar placement, e.g. video cut downs, 2D, 3D animation or modelling, CGI, grading, colour correction, audio remix. 
- Excludes usage, talent and 3rd party imagery or fonts</t>
  </si>
  <si>
    <t xml:space="preserve">Content Manager </t>
  </si>
  <si>
    <t xml:space="preserve">Web Designer </t>
  </si>
  <si>
    <t xml:space="preserve">QA Manager </t>
  </si>
  <si>
    <t>Asset437_Pencil Pro</t>
  </si>
  <si>
    <t>Digital Modular (by Pencil Pro)</t>
  </si>
  <si>
    <t>Modular Creative (by Pencil Pro)</t>
  </si>
  <si>
    <t>Creation of Templates, Master Creatives &amp; Components for Digital Advertising (Display &amp; Social &amp; Video Bumper) 
Activity: Creation of a Master Creative for key Digital Advertising Formats (MPU, Half Page, Skyscraper, Standard Banner, 9:16 Vertical Social Video Post, 1:1 or 4:5 Social Moving Billboard, 1:1 or 4:5 Static Social Image Post, 16:9 Video 6s Bumper) including concepting, storyboard, wireframe, creation of required creative ""core"" and ""variable"" components, master creative asset built in Adobe CC or similar to format-specific ad specification standards. 
This includes - where required - concepting, storyboard, wireframe, creation of required creative ""core"" and ""variable"" components. In cases where master design has been pre-built outside of the creative automation tool, then this must meet format-specific ad specification standards.
NOTE: Digital Advertising Master Creatives must only be built at Digital Advertising Format level, NOT audience-variation level. Variable Components such as photography and copy are designed ready to be used to vary the Master Creative in Adapt/Edit stage. 
Output: Final Templates and Master Creatives for key formats (MPU, Half Page, Skyscraper, Standard Banner, 9:16 Vertical Social Video Post, 1:1 or 4:5 Social Moving Billboard, 1:1 or 4:5 Static Social Image Post, 16:9 Video 6s Bumper) and Core/Variable Components uploaded to a campaign-specific 'TAB Collection'' (on Client's ""The Asset bank"") and loaded into Creative Automation platform ready for automated adapt/edit. 
Assumptions: Asset Requirements (via media team), campaign creative KV and finished high resolution assets (for use in editing / build of modular digital advertising) supplied. 
Exclusions: Campaign Ideation, photography or video production (shoot/editing prior to use in asset design), usage fees.</t>
  </si>
  <si>
    <t>Asset438</t>
  </si>
  <si>
    <t>Medium: Creation of Master Creative (x1 per Format), and Core / Variable Components for 2 Audiences (e.g. Broad/Category Audience + 1 Audience Segment).Total 16 Creatives: 8 Masters: 4x Display Banners; 2x Social Video Post; 1x Static Social Post; 1x Video Bumper.8 Adapts: 4x Display Banners; 2x Social Video Post; 1x Static Social Post; 1x Video Bumper.</t>
  </si>
  <si>
    <t>Asset438_Pencil Pro</t>
  </si>
  <si>
    <t>Asset439</t>
  </si>
  <si>
    <t>Complex: Creation of Master Creative (key formats), and Core / Variable Components 4 Audiences (e.g. 1 Broad/Category Audience + 3 Audience Segments).Total 32 Creatives: 8 Masters: 4x Display Banners; 2x Social Video Post; 1x Static Social Post; 1x Video Bumper. 24 Adapts: 12x Display Banners; 6x Social Video Post; 3x Static Social Post; 3x Video Bumper.</t>
  </si>
  <si>
    <t>Asset439_Pencil Pro</t>
  </si>
  <si>
    <t>Asset440</t>
  </si>
  <si>
    <t>Creative Kit (Display &amp; Social &amp; Video) - Adapt/Edit</t>
  </si>
  <si>
    <t>Adaptation of a Modular Digital Advertising Creative Kit (Display &amp; Social &amp; Video) for one country / language Activity: Copy and creative component content changes (not in the video), size changes, transcreation and upload/build in relevant dynamic creative optimization tool Output: Final Digital Advertising Masters and Components built into DCO tool, ready for media trafficking, with any new/adpated variable Components uploaded to 'Digital Advertising Asset Folder' on TAB or Sharepoint (MPU, Half Page, Skyscraper, Standard Banner, 9:16 Vertical Social Video Post, 1:1 or 4:5 Social Moving Billboard, 1:1 or 4:5 Static Social Image Post, 16:9 Video 6s Bumper) Assumptions: Template, Master and Proposed Core / Variable Components supplied, 2 rounds of revisions Exclusions: Any editing of video content. None / minimal design changes.</t>
  </si>
  <si>
    <t>Simple: Adaptation of Master Creative (per Format) using Variable Components for 1 Audience (e.g., Broad/Category Audience). Total 8 outputs: 4 Display Banners Broad Audience_2 Social Video Post Broad Audience_1 Static Social Image Post Broad Audience_1 Video 6s Bumper Broad Audience.</t>
  </si>
  <si>
    <t>Based on: 
Final master campaign ID provided in client-approved creative automation tool (all other system requirements will be costed separately), where all system limitations i.e. space and character limits for text are adhered to (any special requirements will be costed separately).
- All source files provided, fClient'sly layered, editable and fit for purpose
- All Assets to be provided to Agency in the form of a TAB ID or TAB Collection. 
- Display: formats are standard Display assets only which can be animated or static (excludes video/rich media formats) 
- Display and Social Assets: Up to 4 frame animations
- Video: Accepted video formats : MP4 (any other source format [MOV, AVI, etc] will need to be converted at a bespoke cost
- Video: Up to 6 seconds max length
Includes:
- Up to 5 variable components
- Cut-out and basic retouching (small blemishes and corrections) of variable components where applicable
- One visual lock-up to be translated to all assets
Excludes:
- Illustrations
- Data analysis
- Excludes any creative changes to provided assets prior to use in ModClient'sar placement, e.g. video cut downs, 2D, 3D animation or modelling, CGI, grading, colour correction, audio remix. 
- Excludes usage, talent and 3rd party imagery or fonts
- Excludes sourcing of any assets, or any changes to imagery/video content provided</t>
  </si>
  <si>
    <t>Asset440_Pencil Pro</t>
  </si>
  <si>
    <r>
      <t xml:space="preserve">Adaptation of a Modular Digital Advertising Creative Kit (Display &amp; Social &amp; Video) for one country / language Activity: Copy and creative component content changes (not in the video), size changes, transcreation and upload/build in relevant dynamic creative optimization tool 
Output: Final Digital Advertising Masters and Components built into DCO tool, ready for media trafficking, with any new/adpated variable Components uploaded to 'Digital Advertising Asset Folder' on TAB or Sharepoint (MPU, Half Page, Skyscraper, Standard Banner, 9:16 Vertical Social Video Post, 1:1 or 4:5 Social Moving Billboard, 1:1 or 4:5 Static Social Image Post, 16:9 Video 6s Bumper) 
Assumptions: </t>
    </r>
    <r>
      <rPr>
        <sz val="12"/>
        <color rgb="FFFF0000"/>
        <rFont val="Calibri"/>
        <family val="2"/>
        <scheme val="minor"/>
      </rPr>
      <t>Master Template exists within Pencil Pro</t>
    </r>
    <r>
      <rPr>
        <sz val="12"/>
        <color theme="1"/>
        <rFont val="Calibri"/>
        <family val="2"/>
        <scheme val="minor"/>
      </rPr>
      <t xml:space="preserve">. Templates, Master Creatives and Proposed Core / Variable Components supplied or previously uploaded into Creative Automation tool, 2 rounds of revisions. Asset Map, KV and finished high resolution assets supplied.
Exclusions: Any editing of video content or </t>
    </r>
    <r>
      <rPr>
        <sz val="12"/>
        <color rgb="FFFF0000"/>
        <rFont val="Calibri"/>
        <family val="2"/>
        <scheme val="minor"/>
      </rPr>
      <t>AI Video generation</t>
    </r>
    <r>
      <rPr>
        <sz val="12"/>
        <color theme="1"/>
        <rFont val="Calibri"/>
        <family val="2"/>
        <scheme val="minor"/>
      </rPr>
      <t xml:space="preserve">. None / minimal design changes. </t>
    </r>
    <r>
      <rPr>
        <sz val="12"/>
        <color rgb="FFFF0000"/>
        <rFont val="Calibri"/>
        <family val="2"/>
        <scheme val="minor"/>
      </rPr>
      <t>Any AI Image Generation</t>
    </r>
    <r>
      <rPr>
        <sz val="12"/>
        <color theme="1"/>
        <rFont val="Calibri"/>
        <family val="2"/>
        <scheme val="minor"/>
      </rPr>
      <t>. Usage fees.</t>
    </r>
  </si>
  <si>
    <t>Asset441</t>
  </si>
  <si>
    <t>Medium: Creation of Master Creative (x1 per Format), and Core / Variable Components for 2 Audiences (e.g. Broad/Category Audience + 1 Audience Segment). Total 16 outputs: 4 Display Banners Broad Audience_4 Display Banners 1 x Category Audience_ 2 Social Video Post Broad Audience_2 Social Video Post 1 x Category Audience_1 Static Social Image Post Broad Audience_1 Static Social Image Post 1 x Category Audience_1 Video 6s Bumper Broad Audience_1 Video 6s Bumper 1 x Category Audience</t>
  </si>
  <si>
    <t>Asset441_Pencil Pro</t>
  </si>
  <si>
    <t>Asset442</t>
  </si>
  <si>
    <t>Complex: Creation of Master Creative (key formats), and Core / Variable Components 4 Audiences (e.g. 1 Broad/Category Audience + 3 Audience Segments).</t>
  </si>
  <si>
    <t>Asset442_Pencil Pro</t>
  </si>
  <si>
    <t>Asset443</t>
  </si>
  <si>
    <t>Creative Kit (Display) - Master</t>
  </si>
  <si>
    <t>Creation of a Template, Master Creative &amp; Components for Digital Advertising (Display) Activity: Creation of a Master Creative for key Digital Advertising Formats (MPU, Half Page, Skyscraper, Standard Banner) including concepting, storyboard, wireframe, creation of required creative content components, and final master build in relevant dynamic creative optimization tool. Output: Final Template for key formats (MPU, Half Page, Skyscraper, Standard Banner) and Components uploaded to required destination (TAB or tool) Assumptions: Asset Map, KV and finished high resolution assets supplied. Exclusions: Campaign Ideation, photography or video production, usage fees.</t>
  </si>
  <si>
    <t>Simple: Creation of Master Creative (x1 per Format), and Core / Variable Components for 1 Audience (e.g. Broad/Category Audience) Total 4 outputs. 4 Display Banners Broad Audience</t>
  </si>
  <si>
    <t>Asset443_Pencil Pro</t>
  </si>
  <si>
    <r>
      <t xml:space="preserve">Creation of a Template, Master Creative &amp; Components for Digital Advertising (Display) 
Activity: Creation of a Master Creative for key Digital Advertising Formats (MPU, Half Page, Skyscraper, Standard Banner) including concepting, storyboard, wireframe, creation of required creative content components, and final master build in relevant dynamic creative optimization tool. 
Output: Final Template for key formats (MPU, Half Page, Skyscraper, Standard Banner) and Components uploaded to required destination (TAB or tool) 
Assumptions: Asset Map, KV and finished high resolution assets supplied. 
Exclusions: Campaign Ideation, photography / </t>
    </r>
    <r>
      <rPr>
        <sz val="12"/>
        <color rgb="FFFF0000"/>
        <rFont val="Calibri"/>
        <family val="2"/>
        <scheme val="minor"/>
      </rPr>
      <t>AI Image generation</t>
    </r>
    <r>
      <rPr>
        <sz val="12"/>
        <color theme="1"/>
        <rFont val="Calibri"/>
        <family val="2"/>
        <scheme val="minor"/>
      </rPr>
      <t xml:space="preserve"> or video production (shoot/editing prior to use in asset design) / </t>
    </r>
    <r>
      <rPr>
        <sz val="12"/>
        <color rgb="FFFF0000"/>
        <rFont val="Calibri"/>
        <family val="2"/>
        <scheme val="minor"/>
      </rPr>
      <t>AI Video generation</t>
    </r>
    <r>
      <rPr>
        <sz val="12"/>
        <color theme="1"/>
        <rFont val="Calibri"/>
        <family val="2"/>
        <scheme val="minor"/>
      </rPr>
      <t>, usage fees.</t>
    </r>
  </si>
  <si>
    <t>Asset444</t>
  </si>
  <si>
    <t>Medium: Creation of Master Creative (x1 per Format), and Core / Variable Components for 2 Audiences (e.g. Broad/Category Audience + 1 Audience Segment). Total 8 Outputs: 4 Display Banners Broad Audience_4 Display Banners Category Audience</t>
  </si>
  <si>
    <t>Asset444_Pencil Pro</t>
  </si>
  <si>
    <t>Asset445</t>
  </si>
  <si>
    <t>Complex: Creation of Master Creative (x1 per Format), and Core / Variable Components 4 Audiences (e.g. 1 Broad/Category Audience + 3 Audience Segments)</t>
  </si>
  <si>
    <t>Asset445_Pencil Pro</t>
  </si>
  <si>
    <t>Asset446</t>
  </si>
  <si>
    <t>Creative Kit (Display) - Adapt/Edit</t>
  </si>
  <si>
    <t>Adaptation of a Modular Digital Advertising Creative Kit (Display) for one country / language Activity: Copy and creative component content changes (not in the video), size changes, transcreation and upload/build in relevant dynamic creative optimization tool. Output: Final Digital Advertising Masters and Components built into DCO tool, ready for media trafficking, with any new/adpated variable Components uploaded to 'Digital Advertising Asset Folder' on TAB or Sharepoint (MPU, Half Page, Skyscraper, Standard Banner) Assumptions: Template, Master and Proposed Core / Variable Components supplied, 2 rounds of revisions Exclusions: Any editing of video content. None / minimal design changes.</t>
  </si>
  <si>
    <t>Simple: Adaptation of Master Creative (per Format) using Variable Components for 1 Audience (e.g. Broad/Category Audience). Total 4 outputs: 4 Display Banners Broad Audience</t>
  </si>
  <si>
    <t>Asset446_Pencil Pro</t>
  </si>
  <si>
    <r>
      <t xml:space="preserve">Adaptation of a Modular Digital Advertising Creative Kit (Display) for one country / language 
Activity: Copy and creative component content changes (not in the video), size changes, transcreation and upload/build in relevant dynamic creative optimization tool. 
Output: Final Digital Advertising Masters and Components built into DCO tool, ready for media trafficking, with any new/adpated variable Components uploaded to 'Digital Advertising Asset Folder' on TAB or Sharepoint (MPU, Half Page, Skyscraper, Standard Banner) 
Assumptions: </t>
    </r>
    <r>
      <rPr>
        <sz val="12"/>
        <color rgb="FFFF0000"/>
        <rFont val="Calibri"/>
        <family val="2"/>
        <scheme val="minor"/>
      </rPr>
      <t>Master Template exists within Pencil Pro</t>
    </r>
    <r>
      <rPr>
        <sz val="12"/>
        <color theme="1"/>
        <rFont val="Calibri"/>
        <family val="2"/>
        <scheme val="minor"/>
      </rPr>
      <t xml:space="preserve">. Templates, Master Creatives and Proposed Core / Variable Components supplied or previously uploaded into Creative Automation tool, 2 rounds of revisions. Asset Map, KV and finished high resolution assets supplied.
Exclusions: Any editing of video content </t>
    </r>
    <r>
      <rPr>
        <sz val="12"/>
        <color rgb="FFFF0000"/>
        <rFont val="Calibri"/>
        <family val="2"/>
        <scheme val="minor"/>
      </rPr>
      <t>or AI Video generation</t>
    </r>
    <r>
      <rPr>
        <sz val="12"/>
        <color theme="1"/>
        <rFont val="Calibri"/>
        <family val="2"/>
        <scheme val="minor"/>
      </rPr>
      <t xml:space="preserve">. None / minimal design changes. </t>
    </r>
    <r>
      <rPr>
        <sz val="12"/>
        <color rgb="FFFF0000"/>
        <rFont val="Calibri"/>
        <family val="2"/>
        <scheme val="minor"/>
      </rPr>
      <t>Any AI Image Generation</t>
    </r>
    <r>
      <rPr>
        <sz val="12"/>
        <color theme="1"/>
        <rFont val="Calibri"/>
        <family val="2"/>
        <scheme val="minor"/>
      </rPr>
      <t>. Usage fees.</t>
    </r>
  </si>
  <si>
    <t>Asset447</t>
  </si>
  <si>
    <t>Medium: Adaptation of Master Creative (per Format) using Variable Components for 2 Audiences (e.g. Broad/Category Audience + 1 Audience Segment)</t>
  </si>
  <si>
    <t>Asset447_Pencil Pro</t>
  </si>
  <si>
    <t>Asset448</t>
  </si>
  <si>
    <t>Complex: Adaptation of Master Creative (per Format) using Variable Components (e.g. 1 Broad/Category Audience + 3 Audience Segments)</t>
  </si>
  <si>
    <t>Asset448_Pencil Pro</t>
  </si>
  <si>
    <t>Asset449</t>
  </si>
  <si>
    <t>Creative Kit (Social) - Master</t>
  </si>
  <si>
    <t>Creation of a Template, Master Creative &amp; Components for Digital Advertising (Social) Activity: Creation of a Master Creative for key Digital Advertising Formats (9:16 Vertical Social Video Post, 1:1 or 4:5 Social Moving Billboard, 1:1 or 4:5 Static Social Image Post) including concepting, storyboard, wireframe, creation of required creative content components, and final master build in relevant dynamic creative optimization tool. Output: Final Template for key formats (9:16 Vertical Social Video Post, 1:1 or 4:5 Social Moving Billboard, 1:1 or 4:5 Static Social Image Post) and Components uploaded to required destination (TAB or tool) Assumptions: Asset Map, KV and finished high resolution assets supplied. Exclusions: Campaign Ideation, photography or video production, usage fees.</t>
  </si>
  <si>
    <t>Simple: Creation of Master Creative (key formats), and Core / Test Components for 1 Audience (e.g. Broad/Category Audience)</t>
  </si>
  <si>
    <t>Asset449_Pencil Pro</t>
  </si>
  <si>
    <r>
      <t xml:space="preserve">Creation of a Template, Master Creative &amp; Components for Digital Advertising (Social) 
Activity: Creation of a Master Creative for key Digital Advertising Formats (9:16 Vertical Social Video Post, 1:1 or 4:5 Social Moving Billboard, 1:1 or 4:5 Static Social Image Post) including concepting, storyboard, wireframe, creation of required creative content components, and final master build in relevant dynamic creative optimization tool. 
Output: Final Template for key formats (9:16 Vertical Social Video Post, 1:1 or 4:5 Social Moving Billboard, 1:1 or 4:5 Static Social Image Post) and Components uploaded to required destination (TAB or tool) 
Assumptions: Asset Map, KV and finished high resolution assets supplied.
Exclusions: Campaign Ideation, photography / </t>
    </r>
    <r>
      <rPr>
        <sz val="12"/>
        <color rgb="FFFF0000"/>
        <rFont val="Calibri"/>
        <family val="2"/>
        <scheme val="minor"/>
      </rPr>
      <t>AI Image Generation</t>
    </r>
    <r>
      <rPr>
        <sz val="12"/>
        <color theme="1"/>
        <rFont val="Calibri"/>
        <family val="2"/>
        <scheme val="minor"/>
      </rPr>
      <t xml:space="preserve">  or video production /</t>
    </r>
    <r>
      <rPr>
        <sz val="12"/>
        <color rgb="FFFF0000"/>
        <rFont val="Calibri"/>
        <family val="2"/>
        <scheme val="minor"/>
      </rPr>
      <t xml:space="preserve"> AI Video generation</t>
    </r>
    <r>
      <rPr>
        <sz val="12"/>
        <color theme="1"/>
        <rFont val="Calibri"/>
        <family val="2"/>
        <scheme val="minor"/>
      </rPr>
      <t>, usage fees.</t>
    </r>
  </si>
  <si>
    <t>Asset450</t>
  </si>
  <si>
    <t>Medium: Creation of Master Creative (key formats), and Core / Test Components for 2 Audiences (e.g. Broad/Category Audience + 1 Audience Segment)</t>
  </si>
  <si>
    <t>Asset450_Pencil Pro</t>
  </si>
  <si>
    <t>Asset451</t>
  </si>
  <si>
    <t>Complex: Creation of Master Creative (key formats), and Core / Test Components 4 Audiences (e.g. 1 Broad/Category Audience + 3 Audience Segments)</t>
  </si>
  <si>
    <t>Asset451_Pencil Pro</t>
  </si>
  <si>
    <t>Asset452</t>
  </si>
  <si>
    <t>Creative Kit (Social) - Adapt/Edit</t>
  </si>
  <si>
    <t>Adaptation of a Modular Digital Advertising Creative Kit (Social) for one country / language Activity: Copy and creative component content changes (not in the video), size changes, transcreation and upload/build in relevant dynamic creative optimization tool Output: Final Digital Advertising Masters and Components built into DCO tool, ready for media trafficking, with any new/adpated variable Components uploaded to 'Digital Advertising Asset Folder' on TAB or Sharepoint (9:16 Vertical Social Video Post, 1:1 or 4:5 Social Moving Billboard, 1:1 or 4:5 Static Social Image Post) Assumptions: Template, Master and Proposed Core / Variable Components supplied, 2 rounds of revisions Exclusions: Any editing of video content. None / minimal design changes.</t>
  </si>
  <si>
    <t>Simple: Adaptation of Template (key formats), and Components for 1 Audience (e.g. Broad/Category Audience)</t>
  </si>
  <si>
    <t>Asset452_Pencil Pro</t>
  </si>
  <si>
    <r>
      <t xml:space="preserve">Adaptation of a Modular Digital Advertising Creative Kit (Social) for one country / language 
Activity: Copy and creative component content changes (not in the video), size changes, transcreation and upload/build in relevant dynamic creative optimization tool 
Output: Final Digital Advertising Masters and Components built into DCO tool, ready for media trafficking, with any new/adpated variable Components uploaded to 'Digital Advertising Asset Folder' on TAB or Sharepoint (9:16 Vertical Social Video Post, 1:1 or 4:5 Social Moving Billboard, 1:1 or 4:5 Static Social Image Post) 
Assumptions: Master Template exists within Pencil Pro. Templates, Master Creatives and Proposed Core / Variable Components supplied or previously uploaded into Creative Automation tool, 2 rounds of revisions. Asset Map, KV and finished high resolution assets supplied.
Exclusions: Any editing of video content or </t>
    </r>
    <r>
      <rPr>
        <sz val="12"/>
        <color rgb="FFFF0000"/>
        <rFont val="Calibri"/>
        <family val="2"/>
        <scheme val="minor"/>
      </rPr>
      <t>AI Video generation.</t>
    </r>
    <r>
      <rPr>
        <sz val="12"/>
        <color theme="1"/>
        <rFont val="Calibri"/>
        <family val="2"/>
        <scheme val="minor"/>
      </rPr>
      <t xml:space="preserve"> None / minimal design changes. </t>
    </r>
    <r>
      <rPr>
        <sz val="12"/>
        <color rgb="FFFF0000"/>
        <rFont val="Calibri"/>
        <family val="2"/>
        <scheme val="minor"/>
      </rPr>
      <t xml:space="preserve">Any AI Image Generation. </t>
    </r>
    <r>
      <rPr>
        <sz val="12"/>
        <color theme="1"/>
        <rFont val="Calibri"/>
        <family val="2"/>
        <scheme val="minor"/>
      </rPr>
      <t>Usage fees.</t>
    </r>
  </si>
  <si>
    <t>Asset453</t>
  </si>
  <si>
    <t>Medium: Adaptation of Template (key formats), and Components for 2 Audiences (e.g. Broad/Category Audience + 1 Audience Segment)</t>
  </si>
  <si>
    <t>Asset453_Pencil Pro</t>
  </si>
  <si>
    <t>Asset454</t>
  </si>
  <si>
    <t>Complex: Adaptation of Template (key formats), and Components for 4 Audiences (e.g. 1 Broad/Category Audience + 3 Audience Segments)</t>
  </si>
  <si>
    <t>Asset454_Pencil Pro</t>
  </si>
  <si>
    <t>Asset455</t>
  </si>
  <si>
    <t>Creative Kit (Video) - Master</t>
  </si>
  <si>
    <t>Creation of a Template, Master Creative &amp; Components for Digital Advertising (Video) Activity: Creation of a Master Creative for key Digital Advertising Formats (16:9 Video 6s Bumper) including concepting, storyboard, wireframe, creation of required creative content components, and final master build in relevant dynamic creative optimization tool. Output: Final Template for key formats (16:9 Video 6s Bumper) and Components uploaded to required destination (TAB or tool) Assumptions: Asset Map, KV and finished high resolution assets supplied. Exclusions: Campaign Ideation, photography or video production, usage fees.</t>
  </si>
  <si>
    <t>Asset455_Pencil Pro</t>
  </si>
  <si>
    <r>
      <t xml:space="preserve">Creation of a Template, Master Creative &amp; Components for Digital Advertising (Video) 
Activity: Creation of a Master Creative for key Digital Advertising Formats (16:9 Video 6s Bumper) including concepting, storyboard, wireframe, creation of required creative content components, and final master build in relevant dynamic creative optimization tool. 
Output: Final Template for key formats (16:9 Video 6s Bumper) and Components uploaded to required destination (TAB or tool) 
Assumptions: Asset Map, KV and finished high resolution assets supplied. 
Exclusions: Campaign Ideation, photography / </t>
    </r>
    <r>
      <rPr>
        <sz val="12"/>
        <color rgb="FFFF0000"/>
        <rFont val="Calibri"/>
        <family val="2"/>
        <scheme val="minor"/>
      </rPr>
      <t>AI Image Generation</t>
    </r>
    <r>
      <rPr>
        <sz val="12"/>
        <color theme="1"/>
        <rFont val="Calibri"/>
        <family val="2"/>
        <scheme val="minor"/>
      </rPr>
      <t xml:space="preserve"> or video production / </t>
    </r>
    <r>
      <rPr>
        <sz val="12"/>
        <color rgb="FFFF0000"/>
        <rFont val="Calibri"/>
        <family val="2"/>
        <scheme val="minor"/>
      </rPr>
      <t>AI Video generation</t>
    </r>
    <r>
      <rPr>
        <sz val="12"/>
        <color theme="1"/>
        <rFont val="Calibri"/>
        <family val="2"/>
        <scheme val="minor"/>
      </rPr>
      <t>, usage fees.</t>
    </r>
  </si>
  <si>
    <t>Asset456</t>
  </si>
  <si>
    <t>Asset456_Pencil Pro</t>
  </si>
  <si>
    <t>Asset457</t>
  </si>
  <si>
    <t>Asset457_Pencil Pro</t>
  </si>
  <si>
    <t>Asset458</t>
  </si>
  <si>
    <t>Creative Kit (Video) - Adapt/Edit</t>
  </si>
  <si>
    <t>Adaptation of a Modular Digital Advertising Creative Kit (Video) for one country / language Activity: Copy and creative component content changes (not in the video), size changes, transcreation and upload/build in relevant dynamic creative optimization tool Output: Final Digital Advertising Masters and Components built into DCO tool, ready for media trafficking, with any new/adpated variable Components uploaded to 'Digital Advertising Asset Folder' on TAB or Sharepoint (16:9 Video 6s Bumper) Assumptions: Template, Master and Proposed Core / Variable Components supplied, 2 rounds of revisions Exclusions: Any editing of video content. None / minimal design changes.</t>
  </si>
  <si>
    <t>Asset458_Pencil Pro</t>
  </si>
  <si>
    <r>
      <t xml:space="preserve">Adaptation of a Modular Digital Advertising Creative Kit (Video) for one country / language 
Activity: Copy and creative component content changes (not in the video), size changes, transcreation and upload/build in relevant dynamic creative optimization tool 
Output: Final Digital Advertising Masters and Components built into DCO tool, ready for media trafficking, with any new/adpated variable Components uploaded to 'Digital Advertising Asset Folder' on TAB or Sharepoint (16:9 Video 6s Bumper) 
Assumptions: </t>
    </r>
    <r>
      <rPr>
        <sz val="12"/>
        <color rgb="FFFF0000"/>
        <rFont val="Calibri"/>
        <family val="2"/>
        <scheme val="minor"/>
      </rPr>
      <t>Master Template exists within Pencil Pro</t>
    </r>
    <r>
      <rPr>
        <sz val="12"/>
        <color theme="1"/>
        <rFont val="Calibri"/>
        <family val="2"/>
        <scheme val="minor"/>
      </rPr>
      <t xml:space="preserve">. Templates, Master Creatives and Proposed Core / Variable Components supplied or previously uploaded into Creative Automation tool, 2 rounds of revisions. Asset Map, KV and finished high resolution assets supplied.
Exclusions: Any editing of video content or </t>
    </r>
    <r>
      <rPr>
        <sz val="12"/>
        <color rgb="FFFF0000"/>
        <rFont val="Calibri"/>
        <family val="2"/>
        <scheme val="minor"/>
      </rPr>
      <t>AI Video generation</t>
    </r>
    <r>
      <rPr>
        <sz val="12"/>
        <color theme="1"/>
        <rFont val="Calibri"/>
        <family val="2"/>
        <scheme val="minor"/>
      </rPr>
      <t xml:space="preserve">. None / minimal design changes. </t>
    </r>
    <r>
      <rPr>
        <sz val="12"/>
        <color rgb="FFFF0000"/>
        <rFont val="Calibri"/>
        <family val="2"/>
        <scheme val="minor"/>
      </rPr>
      <t>Any AI Image Generation</t>
    </r>
    <r>
      <rPr>
        <sz val="12"/>
        <color theme="1"/>
        <rFont val="Calibri"/>
        <family val="2"/>
        <scheme val="minor"/>
      </rPr>
      <t>. Usage fees.</t>
    </r>
  </si>
  <si>
    <t>Asset459</t>
  </si>
  <si>
    <t>Asset459_Pencil Pro</t>
  </si>
  <si>
    <t>Asset460</t>
  </si>
  <si>
    <t>Asset460_Pencil Pro</t>
  </si>
  <si>
    <t>Asset461</t>
  </si>
  <si>
    <t/>
  </si>
  <si>
    <t>Workshop</t>
  </si>
  <si>
    <t>e.g.Brand Strategy day, Planning Day, Category/Brand Innovation, Any other. Attendance of core team members to prepare, lead, and partake in a workshop - per day. Mid to senior team attendance responsible for brand strategy.</t>
  </si>
  <si>
    <t>Simple: Attend/participate (attendance + pre-read) with 1-3 senior business, strategic and creative leads from agency. No pre-workshop consulting on agenda and formatand no content creation required.</t>
  </si>
  <si>
    <t xml:space="preserve">Assumption: 
- Excludes any T&amp;E
</t>
  </si>
  <si>
    <t>Asset462</t>
  </si>
  <si>
    <t>Medium: Attend/participate/consult (attendance + pre-read) with 3-5 senior business, strategic and creative leads from agency. Also includes limited pre-workshop consulting on agenda and format (no content creation).</t>
  </si>
  <si>
    <t>Asset463</t>
  </si>
  <si>
    <t>Complex: Lead or Co-Lead (preparation, attendance + pre-read, follow-up/summarize) with 5+ senior business, strategic and creative leads from agency. Includes pre-workshop consulting on agenda, objectives, format and content creation and co-ownership of results/outcomes.</t>
  </si>
  <si>
    <t>Asset509</t>
  </si>
  <si>
    <t>Chanel Strategy - Ecommerce - LOCAL ONLY</t>
  </si>
  <si>
    <t>Development of a market-specific eCommerce strategy to drive Brand growth with online shoppers with a specific Customer.</t>
  </si>
  <si>
    <t>Simple: Development of a local eCommerce strategy for 1 eCommerce Customer. Includes strategic guidance for 1 brand on how to get the basics right to win. Includes strategic guidance on how to maximise availability and ease of discovery; optimising the digital shelf; increase conversion rates</t>
  </si>
  <si>
    <t>Asset509_Pencil Pro</t>
  </si>
  <si>
    <t>Development of a market-specific eCommerce strategy to drive Brand growth with online shoppers with a specific Customer. This includes the use of GenAi to help analyse data, competitior activity, help develop an Ecommerce stratgey and non-final visuals for presentation purpose.</t>
  </si>
  <si>
    <t>Asset510</t>
  </si>
  <si>
    <t>Medium: Includes strategic guidance for 1 brand with 1 eCommerce Customer on how to accelerate performance and drive traffic &amp; repeat sales. Guidances might include how to best deliver enhanced content for the Customer, Always on strategy, grow customer base and build closer retailer partnerships.</t>
  </si>
  <si>
    <t>Asset510_Pencil Pro</t>
  </si>
  <si>
    <t>Asset511</t>
  </si>
  <si>
    <t>Complex: Includes strategic guidance for 1 brand on how to innovate and transform performance with 1 eCommerce Customer. Guidances might include how to leverage future technology to help shoppers buy your brand; ROI optimised and truly omni-channel content; as well as using eCommerce to inspire Customer specific NPD.</t>
  </si>
  <si>
    <t>Asset511_Pencil Pro</t>
  </si>
  <si>
    <t>Asset515</t>
  </si>
  <si>
    <t>Development of a Consumer Relationship Management strategy or componets thereof e.g. E-mail or SMS templates or adapatations.</t>
  </si>
  <si>
    <t>CRM/PRM Strategy</t>
  </si>
  <si>
    <t>Development of eCRM Strategy for 1 Brand -Typically involves Account Services, Planning / BI and Content teams (Creative, Project Mgmt basis requirements) -Activities include analysis on challenges and opportunities for local CRM, competitor perspectives, message guidance for creative work, content strategy, regional / territory strategy and key themes to be explored -Assumes an agreed BCI / CI for the brand and a maximum of 3 rounds of iterations to finalize</t>
  </si>
  <si>
    <t>Complex: CRM Strategy for 3 or more Platforms -Involvement of Creative / Content resources for concept adaption to local reality and creative ideas for CRM activity -Breakdown of activation plan along with platform suggestions (incl. new platform suggestions if relevant)</t>
  </si>
  <si>
    <t>Assumption: 
- No more than 5 platforms</t>
  </si>
  <si>
    <t>Asset515_Pencil Pro</t>
  </si>
  <si>
    <t>Development of eCRM Strategy for 1 Brand -Typically involves Account Services, Planning / BI and Content teams (Creative, Project Mgmt basis requirements) -Activities include analysis on challenges and opportunities for local CRM, competitor perspectives, message guidance for creative work, content strategy, regional / territory strategy and key themes to be explored -Assumes an agreed BCI / CI for the brand and a maximum of 3 rounds of iterations to finalize. This includes the use of GenAi to help analyse data, competitior activity, help develop an eCRM stratgey and non-final visuals for presentation purpose.</t>
  </si>
  <si>
    <t>Asset516</t>
  </si>
  <si>
    <t>Medium: -CRM strategy for 2 platforms -Involvement of Creative / Content resources for concept adaption to local reality -No breakdown of activation plan</t>
  </si>
  <si>
    <t>Asset516_Pencil Pro</t>
  </si>
  <si>
    <t>Asset517</t>
  </si>
  <si>
    <t>Simple: -CRM strategy for 1 platform only -No involvement of Creative resources needed -No breakdown of activation plan</t>
  </si>
  <si>
    <t>Asset517_Pencil Pro</t>
  </si>
  <si>
    <t>Asset518</t>
  </si>
  <si>
    <t>Precision Marketing Objectives and Roadmap</t>
  </si>
  <si>
    <t>Development of data driven Precision Marketing Roadmap strategy for 1 Brand that enables the identification of core segments for a given brand /category and alignment on segment sizing and segment communications needs. Activities include analysis on challenges and opportunities for local data driven marketing, segmentation strategy, message guidance for creative work, contact strategy, regional / territory strategy and key themes to be explored -Assumes an agreed BCI / CI for the brand and a maximum of 3 rounds of iterations to finalize</t>
  </si>
  <si>
    <t>Simple: Refresh/Revisit of existing data-driven strategy -Involvement of Creative / Content resources for concept adaption to local reality -No breakdown of activation plan</t>
  </si>
  <si>
    <t>Asset519</t>
  </si>
  <si>
    <t>Medium: Data driven strategy -Involvement of Creative / Content resources for concept adaption to local reality -No breakdown of activation plan</t>
  </si>
  <si>
    <t>Asset520</t>
  </si>
  <si>
    <t>Complex: Data driven strategy -Involvement of Creative / Content resources for concept adaption to local reality - Includes initial expressionsof activation plan for perspective. (Does not include development of creative assets to be costed separately according to asset list.)</t>
  </si>
  <si>
    <t>Asset530</t>
  </si>
  <si>
    <t>Creative Kit (Static Social) - Master</t>
  </si>
  <si>
    <t>Creation of Templates, Master Creatives &amp; Components for Digital Advertising (Social Static Post)</t>
  </si>
  <si>
    <t>Simple: Creation of Master Creative and Core / Test Components for 1 Audience (e.g. Broad/Category Audience) Output: Final Template for 1:1 or 4:5 Static Social Image Post and Components Total Outputs:3</t>
  </si>
  <si>
    <t>Asset530_Pencil Pro</t>
  </si>
  <si>
    <r>
      <t xml:space="preserve">Creation of Templates, Master Creatives &amp; Components for Digital Advertising (Social Static Post)
Exclusions: Campaign Ideation, photography / </t>
    </r>
    <r>
      <rPr>
        <sz val="12"/>
        <color rgb="FFFF0000"/>
        <rFont val="Calibri"/>
        <family val="2"/>
        <scheme val="minor"/>
      </rPr>
      <t>AI Image Generation</t>
    </r>
    <r>
      <rPr>
        <sz val="12"/>
        <color theme="1"/>
        <rFont val="Calibri"/>
        <family val="2"/>
        <scheme val="minor"/>
      </rPr>
      <t xml:space="preserve"> or video production / </t>
    </r>
    <r>
      <rPr>
        <sz val="12"/>
        <color rgb="FFFF0000"/>
        <rFont val="Calibri"/>
        <family val="2"/>
        <scheme val="minor"/>
      </rPr>
      <t>AI Video generation</t>
    </r>
    <r>
      <rPr>
        <sz val="12"/>
        <color theme="1"/>
        <rFont val="Calibri"/>
        <family val="2"/>
        <scheme val="minor"/>
      </rPr>
      <t>, usage fees.</t>
    </r>
  </si>
  <si>
    <t>Asset531</t>
  </si>
  <si>
    <t>Medium: Creation of Master Creative and Core / Test Components for 2 Audiences (e.g. Broad/Category Audience + 1 Audience Segment) Output: Final Template for 1:1 or 4:5 Static Social Image Post and Components Total Outputs:6</t>
  </si>
  <si>
    <t>Asset531_Pencil Pro</t>
  </si>
  <si>
    <t>Asset532</t>
  </si>
  <si>
    <t>Complex: Creation of Master Creative and Core / Test Components 4 Audiences (e.g. 1 Broad/Category Audience + 3 Audience Segments) Output: Final Template for 1:1 or 4:5 Static Social Image Post and Components Total Outputs:12</t>
  </si>
  <si>
    <t>Asset532_Pencil Pro</t>
  </si>
  <si>
    <t>Asset533</t>
  </si>
  <si>
    <t>Creative Kit (Static Social) - Adapt/Edit</t>
  </si>
  <si>
    <t>Adaptation of a Modular Digital Advertising Creative Kit (Static Social Post) for one country / language. Activity:  Copy and creative component content changes, size changes, transcreation and upload/build in relevant dynamic creative optimization tool.</t>
  </si>
  <si>
    <t>Simple: Adaptation of Template and Components for 1 Audience (e.g. Broad/Category Audience) Output: All required Local Market variations of Digital Advertising Formats with any new/adapted variable Components uploaded to campaign-specific "TAB Collection" (1:1 or 4:5 Static Social Image Post). Final output: 3</t>
  </si>
  <si>
    <t>Asset533_Pencil Pro</t>
  </si>
  <si>
    <r>
      <t xml:space="preserve">Adaptation of a Modular Digital Advertising Creative Kit (Static Social Post) for one country / language. Activity:  Copy and creative component content changes, size changes, transcreation and upload/build in relevant dynamic creative optimization tool.
Exclusions: Any editing of video content or </t>
    </r>
    <r>
      <rPr>
        <sz val="12"/>
        <color rgb="FFFF0000"/>
        <rFont val="Calibri"/>
        <family val="2"/>
        <scheme val="minor"/>
      </rPr>
      <t>AI Video generation</t>
    </r>
    <r>
      <rPr>
        <sz val="12"/>
        <color theme="1"/>
        <rFont val="Calibri"/>
        <family val="2"/>
        <scheme val="minor"/>
      </rPr>
      <t xml:space="preserve">. None / minimal design changes. </t>
    </r>
    <r>
      <rPr>
        <sz val="12"/>
        <color rgb="FFFF0000"/>
        <rFont val="Calibri"/>
        <family val="2"/>
        <scheme val="minor"/>
      </rPr>
      <t>Any AI Image Generation</t>
    </r>
    <r>
      <rPr>
        <sz val="12"/>
        <color theme="1"/>
        <rFont val="Calibri"/>
        <family val="2"/>
        <scheme val="minor"/>
      </rPr>
      <t>. Usage fees.</t>
    </r>
  </si>
  <si>
    <t>Asset534</t>
  </si>
  <si>
    <t>Medium: Adaptation of Template and Components for 2 Audiences (e.g. Broad/Category Audience + 1 Audience Segment) Output: All required Local Market variations of Digital Advertising Formats with any new/adapted variable Components uploaded to campaign-specific "TAB Collection" (1:1 or 4:5 Static Social Image Post). Final output: 6</t>
  </si>
  <si>
    <t>Asset534_Pencil Pro</t>
  </si>
  <si>
    <t>Asset535</t>
  </si>
  <si>
    <t>Complex: Adaptation of Template and Components for 4 Audiences (e.g. 1 Broad/Category Audience + 3 Audience Segments) Output: All required Local Market variations of Digital Advertising Formats with any new/adapted variable Components uploaded to campaign-specific "TAB Collection" (1:1 or 4:5 Static Social Image Post). Final output: 12</t>
  </si>
  <si>
    <t>Asset535_Pencil 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</si>
</sst>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font>
      <sz val="12"/>
      <color theme="1"/>
      <name val="Calibri"/>
      <family val="2"/>
      <scheme val="minor"/>
    </font>
    <font>
      <sz val="11"/>
      <color theme="1"/>
      <name val="Calibri"/>
      <family val="2"/>
      <scheme val="minor"/>
    </font>
    <font>
      <sz val="11"/>
      <color rgb="FFFF0000"/>
      <name val="Calibri"/>
      <family val="2"/>
      <scheme val="minor"/>
    </font>
    <font>
      <sz val="12"/>
      <color theme="1"/>
      <name val="Calibri"/>
      <family val="2"/>
      <scheme val="minor"/>
    </font>
    <font>
      <sz val="11"/>
      <color theme="1"/>
      <name val="Arial"/>
      <family val="2"/>
    </font>
    <font>
      <b/>
      <sz val="12"/>
      <color rgb="FFFFFFFF"/>
      <name val="Arial"/>
      <family val="2"/>
    </font>
    <font>
      <b/>
      <sz val="14"/>
      <color theme="1"/>
      <name val="Calibri"/>
      <family val="2"/>
      <scheme val="minor"/>
    </font>
    <font>
      <sz val="18"/>
      <color theme="1"/>
      <name val="Calibri"/>
      <family val="2"/>
      <scheme val="minor"/>
    </font>
    <font>
      <sz val="14"/>
      <color theme="1"/>
      <name val="Calibri"/>
      <family val="2"/>
      <scheme val="minor"/>
    </font>
    <font>
      <sz val="13"/>
      <color theme="1"/>
      <name val="Calibri"/>
      <family val="2"/>
      <scheme val="minor"/>
    </font>
    <font>
      <sz val="12"/>
      <color rgb="FF000000"/>
      <name val="Calibri"/>
      <family val="2"/>
      <scheme val="minor"/>
    </font>
    <font>
      <sz val="12"/>
      <color rgb="FFFF0000"/>
      <name val="Calibri"/>
      <family val="2"/>
      <scheme val="minor"/>
    </font>
    <font>
      <sz val="11"/>
      <color rgb="FF000000"/>
      <name val="Calibri"/>
      <family val="2"/>
      <scheme val="minor"/>
    </font>
    <font>
      <sz val="12"/>
      <name val="Calibri"/>
      <family val="2"/>
      <scheme val="minor"/>
    </font>
    <font>
      <b/>
      <sz val="14"/>
      <name val="Calibri"/>
      <family val="2"/>
      <scheme val="minor"/>
    </font>
    <font>
      <sz val="11"/>
      <name val="Arial"/>
      <family val="2"/>
    </font>
    <font>
      <sz val="14"/>
      <name val="Calibri"/>
      <family val="2"/>
      <scheme val="minor"/>
    </font>
    <font>
      <sz val="13"/>
      <name val="Calibri"/>
      <family val="2"/>
      <scheme val="minor"/>
    </font>
  </fonts>
  <fills count="6">
    <fill>
      <patternFill patternType="none"/>
    </fill>
    <fill>
      <patternFill patternType="gray125"/>
    </fill>
    <fill>
      <patternFill patternType="solid">
        <fgColor theme="2" tint="-9.9978637043366805E-2"/>
        <bgColor indexed="64"/>
      </patternFill>
    </fill>
    <fill>
      <patternFill patternType="solid">
        <fgColor theme="4"/>
        <bgColor indexed="64"/>
      </patternFill>
    </fill>
    <fill>
      <patternFill patternType="solid">
        <fgColor theme="1" tint="0.34998626667073579"/>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s>
  <cellStyleXfs count="3">
    <xf numFmtId="0" fontId="0" fillId="0" borderId="0"/>
    <xf numFmtId="0" fontId="1" fillId="0" borderId="0"/>
    <xf numFmtId="0" fontId="1" fillId="0" borderId="0"/>
  </cellStyleXfs>
  <cellXfs count="43">
    <xf numFmtId="0" fontId="0" fillId="0" borderId="0" xfId="0"/>
    <xf numFmtId="0" fontId="0" fillId="0" borderId="0" xfId="0" applyProtection="1">
      <protection locked="0"/>
    </xf>
    <xf numFmtId="0" fontId="0" fillId="0" borderId="0" xfId="0" applyAlignment="1" applyProtection="1">
      <alignment horizontal="left" vertical="top" wrapText="1"/>
      <protection locked="0"/>
    </xf>
    <xf numFmtId="0" fontId="0" fillId="2" borderId="0" xfId="0" applyFill="1"/>
    <xf numFmtId="0" fontId="5" fillId="3" borderId="1" xfId="2" applyFont="1" applyFill="1" applyBorder="1" applyAlignment="1">
      <alignment horizontal="center" vertical="center" wrapText="1" readingOrder="1"/>
    </xf>
    <xf numFmtId="0" fontId="5" fillId="3" borderId="1" xfId="1" applyFont="1" applyFill="1" applyBorder="1" applyAlignment="1">
      <alignment horizontal="center" vertical="center" wrapText="1" readingOrder="1"/>
    </xf>
    <xf numFmtId="0" fontId="4" fillId="2" borderId="0" xfId="1" applyFont="1" applyFill="1" applyAlignment="1">
      <alignment wrapText="1"/>
    </xf>
    <xf numFmtId="0" fontId="4" fillId="4" borderId="0" xfId="1" applyFont="1" applyFill="1" applyAlignment="1">
      <alignment wrapText="1"/>
    </xf>
    <xf numFmtId="0" fontId="6" fillId="5" borderId="2" xfId="0" applyFont="1" applyFill="1" applyBorder="1" applyAlignment="1">
      <alignment horizontal="center" vertical="top" wrapText="1"/>
    </xf>
    <xf numFmtId="0" fontId="0" fillId="5" borderId="2" xfId="0" applyFill="1" applyBorder="1" applyAlignment="1">
      <alignment horizontal="left" vertical="top"/>
    </xf>
    <xf numFmtId="0" fontId="0" fillId="5" borderId="2" xfId="0" applyFill="1" applyBorder="1" applyAlignment="1">
      <alignment horizontal="left" vertical="top" wrapText="1"/>
    </xf>
    <xf numFmtId="0" fontId="0" fillId="5" borderId="2" xfId="0" applyFill="1" applyBorder="1" applyAlignment="1">
      <alignment horizontal="center" vertical="top"/>
    </xf>
    <xf numFmtId="1" fontId="7" fillId="5" borderId="3" xfId="0" applyNumberFormat="1" applyFont="1" applyFill="1" applyBorder="1" applyAlignment="1">
      <alignment horizontal="center" vertical="center"/>
    </xf>
    <xf numFmtId="0" fontId="8" fillId="4" borderId="0" xfId="1" applyFont="1" applyFill="1" applyAlignment="1">
      <alignment wrapText="1"/>
    </xf>
    <xf numFmtId="0" fontId="9" fillId="5" borderId="3" xfId="1" applyFont="1" applyFill="1" applyBorder="1" applyAlignment="1">
      <alignment horizontal="center" vertical="center" wrapText="1"/>
    </xf>
    <xf numFmtId="0" fontId="8" fillId="5" borderId="3" xfId="1" applyFont="1" applyFill="1" applyBorder="1" applyAlignment="1">
      <alignment horizontal="center" vertical="center" wrapText="1"/>
    </xf>
    <xf numFmtId="164" fontId="8" fillId="5" borderId="3" xfId="1" applyNumberFormat="1" applyFont="1" applyFill="1" applyBorder="1" applyAlignment="1">
      <alignment horizontal="center" vertical="center" wrapText="1"/>
    </xf>
    <xf numFmtId="0" fontId="8" fillId="2" borderId="0" xfId="1" applyFont="1" applyFill="1" applyAlignment="1">
      <alignment wrapText="1"/>
    </xf>
    <xf numFmtId="0" fontId="3" fillId="5" borderId="2" xfId="2" applyFont="1" applyFill="1" applyBorder="1" applyAlignment="1">
      <alignment horizontal="left" vertical="top" wrapText="1"/>
    </xf>
    <xf numFmtId="0" fontId="1" fillId="5" borderId="2" xfId="2" applyFill="1" applyBorder="1" applyAlignment="1">
      <alignment horizontal="left" vertical="top" wrapText="1"/>
    </xf>
    <xf numFmtId="0" fontId="13" fillId="5" borderId="2" xfId="0" applyFont="1" applyFill="1" applyBorder="1" applyAlignment="1">
      <alignment horizontal="left" vertical="top" wrapText="1"/>
    </xf>
    <xf numFmtId="0" fontId="0" fillId="0" borderId="0" xfId="0" applyAlignment="1">
      <alignment horizontal="left" vertical="top" wrapText="1"/>
    </xf>
    <xf numFmtId="0" fontId="14" fillId="5" borderId="2" xfId="0" applyFont="1" applyFill="1" applyBorder="1" applyAlignment="1">
      <alignment horizontal="center" vertical="top" wrapText="1"/>
    </xf>
    <xf numFmtId="0" fontId="15" fillId="2" borderId="0" xfId="1" applyFont="1" applyFill="1" applyAlignment="1">
      <alignment wrapText="1"/>
    </xf>
    <xf numFmtId="0" fontId="16" fillId="4" borderId="0" xfId="1" applyFont="1" applyFill="1" applyAlignment="1">
      <alignment wrapText="1"/>
    </xf>
    <xf numFmtId="0" fontId="17" fillId="5" borderId="3" xfId="1" applyFont="1" applyFill="1" applyBorder="1" applyAlignment="1">
      <alignment horizontal="center" vertical="center" wrapText="1"/>
    </xf>
    <xf numFmtId="0" fontId="16" fillId="5" borderId="3" xfId="1" applyFont="1" applyFill="1" applyBorder="1" applyAlignment="1">
      <alignment horizontal="center" vertical="center" wrapText="1"/>
    </xf>
    <xf numFmtId="164" fontId="16" fillId="5" borderId="3" xfId="1" applyNumberFormat="1" applyFont="1" applyFill="1" applyBorder="1" applyAlignment="1">
      <alignment horizontal="center" vertical="center" wrapText="1"/>
    </xf>
    <xf numFmtId="0" fontId="16" fillId="2" borderId="0" xfId="1" applyFont="1" applyFill="1" applyAlignment="1">
      <alignment wrapText="1"/>
    </xf>
    <xf numFmtId="0" fontId="9" fillId="5" borderId="3" xfId="2" applyFont="1" applyFill="1" applyBorder="1" applyAlignment="1">
      <alignment horizontal="center" vertical="center" wrapText="1"/>
    </xf>
    <xf numFmtId="0" fontId="8" fillId="5" borderId="3" xfId="2" applyFont="1" applyFill="1" applyBorder="1" applyAlignment="1">
      <alignment horizontal="center" vertical="center" wrapText="1"/>
    </xf>
    <xf numFmtId="164" fontId="8" fillId="5" borderId="3" xfId="2" applyNumberFormat="1" applyFont="1" applyFill="1" applyBorder="1" applyAlignment="1">
      <alignment horizontal="center" vertical="center" wrapText="1"/>
    </xf>
    <xf numFmtId="0" fontId="8" fillId="2" borderId="0" xfId="2" applyFont="1" applyFill="1" applyAlignment="1">
      <alignment wrapText="1"/>
    </xf>
    <xf numFmtId="0" fontId="0" fillId="5" borderId="4" xfId="0" applyFill="1" applyBorder="1" applyAlignment="1">
      <alignment horizontal="left" vertical="top" wrapText="1"/>
    </xf>
    <xf numFmtId="0" fontId="13" fillId="2" borderId="0" xfId="0" applyFont="1" applyFill="1"/>
    <xf numFmtId="0" fontId="13" fillId="0" borderId="0" xfId="0" applyFont="1" applyProtection="1">
      <protection locked="0"/>
    </xf>
    <xf numFmtId="0" fontId="13" fillId="0" borderId="0" xfId="0" applyFont="1" applyAlignment="1" applyProtection="1">
      <alignment horizontal="left" vertical="top" wrapText="1"/>
      <protection locked="0"/>
    </xf>
    <xf numFmtId="0" fontId="13" fillId="0" borderId="0" xfId="0" applyFont="1"/>
    <xf numFmtId="0" fontId="0" fillId="2" borderId="0" xfId="0" applyFill="1" applyAlignment="1">
      <alignment wrapText="1"/>
    </xf>
    <xf numFmtId="0" fontId="4" fillId="2" borderId="0" xfId="1" applyFont="1" applyFill="1" applyAlignment="1">
      <alignment horizontal="left" wrapText="1"/>
    </xf>
    <xf numFmtId="0" fontId="0" fillId="0" borderId="0" xfId="0" applyAlignment="1" applyProtection="1">
      <alignment wrapText="1"/>
      <protection locked="0"/>
    </xf>
    <xf numFmtId="0" fontId="4" fillId="0" borderId="0" xfId="1" applyFont="1" applyAlignment="1" applyProtection="1">
      <alignment wrapText="1"/>
      <protection locked="0"/>
    </xf>
    <xf numFmtId="0" fontId="4" fillId="0" borderId="0" xfId="1" applyFont="1" applyAlignment="1" applyProtection="1">
      <alignment horizontal="left" wrapText="1"/>
      <protection locked="0"/>
    </xf>
  </cellXfs>
  <cellStyles count="3">
    <cellStyle name="Normal" xfId="0" builtinId="0"/>
    <cellStyle name="Normal 2 2 2 3" xfId="2" xr:uid="{A646A39F-ED9B-4013-B22F-994CB091E399}"/>
    <cellStyle name="Normal 2 2 3 2" xfId="1" xr:uid="{06536CA4-1EA2-450B-B94E-7C71F52C9E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ocumenttasks/documenttask1.xml><?xml version="1.0" encoding="utf-8"?>
<Tasks xmlns="http://schemas.microsoft.com/office/tasks/2019/documenttasks">
  <Task id="{46A246DE-579F-4C71-A548-B24383BD5CD2}">
    <Anchor>
      <Comment id="{A728C8C0-4407-4F23-A94C-D80D7CE3043B}"/>
    </Anchor>
    <History>
      <Event time="2024-07-01T14:00:42.13" id="{8E2BDECF-5D0F-6242-93DE-D554ACB66EA7}">
        <Attribution userId="S::PeterBabol@oliver.agency::24dac73d-150a-4d28-908e-78540a086a18" userName="Peter Babol" userProvider="AD"/>
        <Anchor>
          <Comment id="{A728C8C0-4407-4F23-A94C-D80D7CE3043B}"/>
        </Anchor>
        <Create/>
      </Event>
      <Event time="2024-07-01T14:00:42.13" id="{6E32ACB8-E616-8242-AD1B-BAD375347847}">
        <Attribution userId="S::PeterBabol@oliver.agency::24dac73d-150a-4d28-908e-78540a086a18" userName="Peter Babol" userProvider="AD"/>
        <Anchor>
          <Comment id="{A728C8C0-4407-4F23-A94C-D80D7CE3043B}"/>
        </Anchor>
        <Assign userId="S::DaveTomlinson@oliver.agency::e0d94b34-6bec-4c26-aa4e-1cf2226d2b24" userName="David Tomlinson" userProvider="AD"/>
      </Event>
      <Event time="2024-07-01T14:00:42.13" id="{A2C982A2-D5DC-2241-965C-0B2AB30EB1A3}">
        <Attribution userId="S::PeterBabol@oliver.agency::24dac73d-150a-4d28-908e-78540a086a18" userName="Peter Babol" userProvider="AD"/>
        <Anchor>
          <Comment id="{A728C8C0-4407-4F23-A94C-D80D7CE3043B}"/>
        </Anchor>
        <SetTitle title="@David Tomlinson We will need to chat through these video ones in terms of additional “exclusions”"/>
      </Event>
    </History>
  </Task>
</Tasks>
</file>

<file path=xl/persons/person.xml><?xml version="1.0" encoding="utf-8"?>
<personList xmlns="http://schemas.microsoft.com/office/spreadsheetml/2018/threadedcomments" xmlns:x="http://schemas.openxmlformats.org/spreadsheetml/2006/main">
  <person displayName="David Tomlinson" id="{EDF1EE55-4D34-4D24-8AAD-453290E8DCA0}" userId="DaveTomlinson@oliver.agency" providerId="PeoplePicker"/>
  <person displayName="Peter Babol" id="{80EF2682-602B-4194-99B7-725A118F679E}" userId="S::PeterBabol@oliver.agency::24dac73d-150a-4d28-908e-78540a086a1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91" dT="2024-07-01T14:00:42.16" personId="{80EF2682-602B-4194-99B7-725A118F679E}" id="{A728C8C0-4407-4F23-A94C-D80D7CE3043B}">
    <text>@David Tomlinson We will need to chat through these video ones in terms of additional “exclusions”</text>
    <mentions>
      <mention mentionpersonId="{EDF1EE55-4D34-4D24-8AAD-453290E8DCA0}" mentionId="{5F0EEB55-B692-442A-A707-375C6E201C10}" startIndex="0" length="16"/>
    </mentions>
  </threadedComment>
  <threadedComment ref="H91" dT="2024-07-01T14:00:50.13" personId="{80EF2682-602B-4194-99B7-725A118F679E}" id="{7281F9B2-C2DE-46F8-AC6B-3EB6FBA18C67}" parentId="{A728C8C0-4407-4F23-A94C-D80D7CE3043B}">
    <text>Just making a note here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 Id="rId4" Type="http://schemas.microsoft.com/office/2019/04/relationships/documenttask" Target="../documenttasks/documenttask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7CF3A-9C3E-43BF-B488-D266D26CB335}">
  <sheetPr>
    <tabColor theme="9" tint="0.79998168889431442"/>
  </sheetPr>
  <dimension ref="A1:CS336"/>
  <sheetViews>
    <sheetView tabSelected="1" zoomScale="70" zoomScaleNormal="70" workbookViewId="0">
      <pane xSplit="2" ySplit="1" topLeftCell="C2" activePane="bottomRight" state="frozen"/>
      <selection pane="bottomRight" activeCell="J81" sqref="J81"/>
      <selection pane="bottomLeft" activeCell="A4" sqref="A4"/>
      <selection pane="topRight" activeCell="D1" sqref="D1"/>
    </sheetView>
  </sheetViews>
  <sheetFormatPr defaultColWidth="11" defaultRowHeight="15.75" outlineLevelCol="1"/>
  <cols>
    <col min="1" max="1" width="1.875" style="1" customWidth="1"/>
    <col min="2" max="2" width="28" style="40" customWidth="1"/>
    <col min="3" max="3" width="21.5" style="1" customWidth="1" outlineLevel="1"/>
    <col min="4" max="4" width="20.625" style="1" customWidth="1" outlineLevel="1"/>
    <col min="5" max="5" width="43.625" style="1" customWidth="1" outlineLevel="1"/>
    <col min="6" max="6" width="47.375" style="1" customWidth="1"/>
    <col min="7" max="7" width="13.5" style="1" customWidth="1" outlineLevel="1"/>
    <col min="8" max="8" width="82.625" style="1" customWidth="1" outlineLevel="1"/>
    <col min="9" max="9" width="64.875" style="1" customWidth="1" outlineLevel="1"/>
    <col min="10" max="10" width="66.875" style="1" customWidth="1" outlineLevel="1"/>
    <col min="11" max="11" width="2.125" style="41" customWidth="1"/>
    <col min="12" max="12" width="14.875" style="42" customWidth="1" outlineLevel="1"/>
    <col min="13" max="13" width="2.125" style="41" customWidth="1" outlineLevel="1"/>
    <col min="14" max="14" width="27" style="41" customWidth="1" outlineLevel="1"/>
    <col min="15" max="15" width="12.875" style="41" customWidth="1" outlineLevel="1"/>
    <col min="16" max="16" width="8.375" style="41" customWidth="1" outlineLevel="1"/>
    <col min="17" max="17" width="2.125" style="41" customWidth="1" outlineLevel="1"/>
    <col min="18" max="18" width="27" style="41" customWidth="1" outlineLevel="1"/>
    <col min="19" max="19" width="12.875" style="41" customWidth="1" outlineLevel="1"/>
    <col min="20" max="20" width="8.375" style="41" customWidth="1" outlineLevel="1"/>
    <col min="21" max="21" width="2.125" style="41" customWidth="1" outlineLevel="1"/>
    <col min="22" max="22" width="27" style="41" customWidth="1" outlineLevel="1"/>
    <col min="23" max="23" width="12.875" style="41" customWidth="1" outlineLevel="1"/>
    <col min="24" max="24" width="8.375" style="41" customWidth="1" outlineLevel="1"/>
    <col min="25" max="25" width="2.125" style="41" customWidth="1" outlineLevel="1"/>
    <col min="26" max="26" width="27" style="41" customWidth="1" outlineLevel="1"/>
    <col min="27" max="27" width="12.875" style="41" customWidth="1" outlineLevel="1"/>
    <col min="28" max="28" width="8.375" style="41" customWidth="1" outlineLevel="1"/>
    <col min="29" max="29" width="2.125" style="41" customWidth="1" outlineLevel="1"/>
    <col min="30" max="30" width="27" style="41" customWidth="1" outlineLevel="1"/>
    <col min="31" max="31" width="12.875" style="41" customWidth="1" outlineLevel="1"/>
    <col min="32" max="32" width="8.375" style="41" customWidth="1" outlineLevel="1"/>
    <col min="33" max="33" width="2.125" style="41" customWidth="1" outlineLevel="1"/>
    <col min="34" max="34" width="27" style="41" customWidth="1" outlineLevel="1"/>
    <col min="35" max="35" width="12.875" style="41" customWidth="1" outlineLevel="1"/>
    <col min="36" max="36" width="8.375" style="41" customWidth="1" outlineLevel="1"/>
    <col min="37" max="37" width="2.125" style="41" customWidth="1" outlineLevel="1"/>
    <col min="38" max="38" width="27" style="41" customWidth="1" outlineLevel="1"/>
    <col min="39" max="39" width="12.875" style="41" customWidth="1" outlineLevel="1"/>
    <col min="40" max="40" width="8.375" style="41" customWidth="1" outlineLevel="1"/>
    <col min="41" max="41" width="2.125" style="41" customWidth="1" outlineLevel="1"/>
    <col min="42" max="42" width="27" style="41" customWidth="1" outlineLevel="1"/>
    <col min="43" max="43" width="12.875" style="41" customWidth="1" outlineLevel="1"/>
    <col min="44" max="44" width="8.375" style="41" customWidth="1" outlineLevel="1"/>
    <col min="45" max="45" width="2.125" style="41" customWidth="1" outlineLevel="1"/>
    <col min="46" max="46" width="27" style="41" customWidth="1" outlineLevel="1"/>
    <col min="47" max="47" width="12.875" style="41" customWidth="1" outlineLevel="1"/>
    <col min="48" max="48" width="8.375" style="41" customWidth="1" outlineLevel="1"/>
    <col min="49" max="49" width="2.125" style="41" customWidth="1" outlineLevel="1"/>
    <col min="50" max="50" width="27" style="41" customWidth="1" outlineLevel="1"/>
    <col min="51" max="51" width="12.875" style="41" customWidth="1" outlineLevel="1"/>
    <col min="52" max="52" width="8.375" style="41" customWidth="1" outlineLevel="1"/>
    <col min="53" max="53" width="2.125" style="41" customWidth="1" outlineLevel="1"/>
    <col min="54" max="54" width="27" style="41" customWidth="1" outlineLevel="1"/>
    <col min="55" max="55" width="12.875" style="41" customWidth="1" outlineLevel="1"/>
    <col min="56" max="56" width="8.375" style="41" customWidth="1" outlineLevel="1"/>
    <col min="57" max="57" width="2.125" style="41" customWidth="1" outlineLevel="1"/>
    <col min="58" max="58" width="27" style="41" customWidth="1" outlineLevel="1"/>
    <col min="59" max="59" width="12.875" style="41" customWidth="1" outlineLevel="1"/>
    <col min="60" max="60" width="8.375" style="41" customWidth="1" outlineLevel="1"/>
    <col min="61" max="61" width="2.125" style="41" customWidth="1" outlineLevel="1"/>
    <col min="62" max="62" width="27" style="41" customWidth="1" outlineLevel="1"/>
    <col min="63" max="63" width="12.875" style="41" customWidth="1" outlineLevel="1"/>
    <col min="64" max="64" width="8.375" style="41" customWidth="1" outlineLevel="1"/>
    <col min="65" max="65" width="2.125" style="41" customWidth="1" outlineLevel="1"/>
    <col min="66" max="66" width="27" style="41" customWidth="1" outlineLevel="1"/>
    <col min="67" max="67" width="12.875" style="41" customWidth="1" outlineLevel="1"/>
    <col min="68" max="68" width="8.375" style="41" customWidth="1" outlineLevel="1"/>
    <col min="69" max="69" width="2.125" style="41" customWidth="1" outlineLevel="1"/>
    <col min="70" max="70" width="27" style="41" customWidth="1" outlineLevel="1"/>
    <col min="71" max="71" width="12.875" style="41" customWidth="1" outlineLevel="1"/>
    <col min="72" max="72" width="8.375" style="41" customWidth="1" outlineLevel="1"/>
    <col min="73" max="73" width="2.125" style="41" customWidth="1" outlineLevel="1"/>
    <col min="74" max="74" width="27" style="41" customWidth="1" outlineLevel="1"/>
    <col min="75" max="75" width="12.875" style="41" customWidth="1" outlineLevel="1"/>
    <col min="76" max="76" width="8.375" style="41" customWidth="1" outlineLevel="1"/>
    <col min="77" max="77" width="2.125" style="41" customWidth="1" outlineLevel="1"/>
    <col min="78" max="78" width="27" style="41" customWidth="1" outlineLevel="1"/>
    <col min="79" max="79" width="12.875" style="41" customWidth="1" outlineLevel="1"/>
    <col min="80" max="80" width="8.375" style="41" customWidth="1" outlineLevel="1"/>
    <col min="81" max="81" width="2.125" style="41" customWidth="1" outlineLevel="1"/>
    <col min="82" max="82" width="27" style="41" customWidth="1" outlineLevel="1"/>
    <col min="83" max="83" width="12.875" style="41" customWidth="1" outlineLevel="1"/>
    <col min="84" max="84" width="8.375" style="41" customWidth="1" outlineLevel="1"/>
    <col min="85" max="85" width="2.125" style="41" customWidth="1"/>
    <col min="86" max="88" width="11" style="1"/>
    <col min="89" max="90" width="138.625" style="2" customWidth="1"/>
    <col min="91" max="16384" width="11" style="1"/>
  </cols>
  <sheetData>
    <row r="1" spans="1:85" ht="53.1" customHeight="1">
      <c r="A1" s="3"/>
      <c r="B1" s="4" t="s">
        <v>0</v>
      </c>
      <c r="C1" s="5" t="s">
        <v>1</v>
      </c>
      <c r="D1" s="5" t="s">
        <v>2</v>
      </c>
      <c r="E1" s="5" t="s">
        <v>3</v>
      </c>
      <c r="F1" s="5" t="s">
        <v>4</v>
      </c>
      <c r="G1" s="5" t="s">
        <v>5</v>
      </c>
      <c r="H1" s="5" t="s">
        <v>6</v>
      </c>
      <c r="I1" s="5" t="s">
        <v>7</v>
      </c>
      <c r="J1" s="5" t="s">
        <v>8</v>
      </c>
      <c r="K1" s="6"/>
      <c r="L1" s="5" t="s">
        <v>9</v>
      </c>
      <c r="M1" s="7"/>
      <c r="N1" s="5" t="s">
        <v>10</v>
      </c>
      <c r="O1" s="5" t="s">
        <v>11</v>
      </c>
      <c r="P1" s="5" t="s">
        <v>12</v>
      </c>
      <c r="Q1" s="6"/>
      <c r="R1" s="5" t="s">
        <v>10</v>
      </c>
      <c r="S1" s="5" t="s">
        <v>11</v>
      </c>
      <c r="T1" s="5" t="s">
        <v>12</v>
      </c>
      <c r="U1" s="6"/>
      <c r="V1" s="5" t="s">
        <v>10</v>
      </c>
      <c r="W1" s="5" t="s">
        <v>11</v>
      </c>
      <c r="X1" s="5" t="s">
        <v>12</v>
      </c>
      <c r="Y1" s="6"/>
      <c r="Z1" s="5" t="s">
        <v>10</v>
      </c>
      <c r="AA1" s="5" t="s">
        <v>11</v>
      </c>
      <c r="AB1" s="5" t="s">
        <v>12</v>
      </c>
      <c r="AC1" s="6"/>
      <c r="AD1" s="5" t="s">
        <v>10</v>
      </c>
      <c r="AE1" s="5" t="s">
        <v>11</v>
      </c>
      <c r="AF1" s="5" t="s">
        <v>12</v>
      </c>
      <c r="AG1" s="6"/>
      <c r="AH1" s="5" t="s">
        <v>10</v>
      </c>
      <c r="AI1" s="5" t="s">
        <v>11</v>
      </c>
      <c r="AJ1" s="5" t="s">
        <v>12</v>
      </c>
      <c r="AK1" s="6"/>
      <c r="AL1" s="5" t="s">
        <v>10</v>
      </c>
      <c r="AM1" s="5" t="s">
        <v>11</v>
      </c>
      <c r="AN1" s="5" t="s">
        <v>12</v>
      </c>
      <c r="AO1" s="6"/>
      <c r="AP1" s="5" t="s">
        <v>10</v>
      </c>
      <c r="AQ1" s="5" t="s">
        <v>11</v>
      </c>
      <c r="AR1" s="5" t="s">
        <v>12</v>
      </c>
      <c r="AS1" s="6"/>
      <c r="AT1" s="5" t="s">
        <v>10</v>
      </c>
      <c r="AU1" s="5" t="s">
        <v>11</v>
      </c>
      <c r="AV1" s="5" t="s">
        <v>12</v>
      </c>
      <c r="AW1" s="6"/>
      <c r="AX1" s="5" t="s">
        <v>10</v>
      </c>
      <c r="AY1" s="5" t="s">
        <v>11</v>
      </c>
      <c r="AZ1" s="5" t="s">
        <v>12</v>
      </c>
      <c r="BA1" s="6"/>
      <c r="BB1" s="5" t="s">
        <v>10</v>
      </c>
      <c r="BC1" s="5" t="s">
        <v>11</v>
      </c>
      <c r="BD1" s="5" t="s">
        <v>12</v>
      </c>
      <c r="BE1" s="6"/>
      <c r="BF1" s="5" t="s">
        <v>10</v>
      </c>
      <c r="BG1" s="5" t="s">
        <v>11</v>
      </c>
      <c r="BH1" s="5" t="s">
        <v>12</v>
      </c>
      <c r="BI1" s="6"/>
      <c r="BJ1" s="5" t="s">
        <v>10</v>
      </c>
      <c r="BK1" s="5" t="s">
        <v>11</v>
      </c>
      <c r="BL1" s="5" t="s">
        <v>12</v>
      </c>
      <c r="BM1" s="6"/>
      <c r="BN1" s="5" t="s">
        <v>10</v>
      </c>
      <c r="BO1" s="5" t="s">
        <v>11</v>
      </c>
      <c r="BP1" s="5" t="s">
        <v>12</v>
      </c>
      <c r="BQ1" s="6"/>
      <c r="BR1" s="5" t="s">
        <v>10</v>
      </c>
      <c r="BS1" s="5" t="s">
        <v>11</v>
      </c>
      <c r="BT1" s="5" t="s">
        <v>12</v>
      </c>
      <c r="BU1" s="6"/>
      <c r="BV1" s="5" t="s">
        <v>10</v>
      </c>
      <c r="BW1" s="5" t="s">
        <v>11</v>
      </c>
      <c r="BX1" s="5" t="s">
        <v>12</v>
      </c>
      <c r="BY1" s="6"/>
      <c r="BZ1" s="5" t="s">
        <v>10</v>
      </c>
      <c r="CA1" s="5" t="s">
        <v>11</v>
      </c>
      <c r="CB1" s="5" t="s">
        <v>12</v>
      </c>
      <c r="CC1" s="6"/>
      <c r="CD1" s="5" t="s">
        <v>10</v>
      </c>
      <c r="CE1" s="5" t="s">
        <v>11</v>
      </c>
      <c r="CF1" s="5" t="s">
        <v>12</v>
      </c>
      <c r="CG1" s="6"/>
    </row>
    <row r="2" spans="1:85" ht="51.75" customHeight="1">
      <c r="A2" s="3"/>
      <c r="B2" s="8" t="s">
        <v>13</v>
      </c>
      <c r="C2" s="9" t="s">
        <v>14</v>
      </c>
      <c r="D2" s="10" t="s">
        <v>15</v>
      </c>
      <c r="E2" s="9" t="s">
        <v>16</v>
      </c>
      <c r="F2" s="9" t="s">
        <v>17</v>
      </c>
      <c r="G2" s="11">
        <v>1</v>
      </c>
      <c r="H2" s="10" t="s">
        <v>18</v>
      </c>
      <c r="I2" s="10" t="s">
        <v>19</v>
      </c>
      <c r="J2" s="10" t="s">
        <v>20</v>
      </c>
      <c r="K2" s="6"/>
      <c r="L2" s="12">
        <f t="shared" ref="L2:L80" si="0">SUM(P2,T2,X2,AB2,AF2,AJ2,AN2,AR2,AV2,AZ2,BD2,BH2,BL2,BP2,BT2,BX2,CB2,CF2)</f>
        <v>208.75</v>
      </c>
      <c r="M2" s="13"/>
      <c r="N2" s="14" t="s">
        <v>21</v>
      </c>
      <c r="O2" s="15" t="s">
        <v>22</v>
      </c>
      <c r="P2" s="16">
        <v>10</v>
      </c>
      <c r="Q2" s="17"/>
      <c r="R2" s="14" t="s">
        <v>23</v>
      </c>
      <c r="S2" s="15" t="s">
        <v>22</v>
      </c>
      <c r="T2" s="16">
        <v>20</v>
      </c>
      <c r="U2" s="17"/>
      <c r="V2" s="14" t="s">
        <v>24</v>
      </c>
      <c r="W2" s="15" t="s">
        <v>22</v>
      </c>
      <c r="X2" s="16">
        <v>5</v>
      </c>
      <c r="Y2" s="17"/>
      <c r="Z2" s="14" t="s">
        <v>25</v>
      </c>
      <c r="AA2" s="15" t="s">
        <v>22</v>
      </c>
      <c r="AB2" s="16">
        <v>29.75</v>
      </c>
      <c r="AC2" s="17"/>
      <c r="AD2" s="14" t="s">
        <v>26</v>
      </c>
      <c r="AE2" s="15" t="s">
        <v>22</v>
      </c>
      <c r="AF2" s="16">
        <v>4</v>
      </c>
      <c r="AG2" s="17"/>
      <c r="AH2" s="14" t="s">
        <v>27</v>
      </c>
      <c r="AI2" s="15" t="s">
        <v>22</v>
      </c>
      <c r="AJ2" s="16">
        <v>30</v>
      </c>
      <c r="AK2" s="17"/>
      <c r="AL2" s="14" t="s">
        <v>28</v>
      </c>
      <c r="AM2" s="15" t="s">
        <v>22</v>
      </c>
      <c r="AN2" s="16">
        <v>10</v>
      </c>
      <c r="AO2" s="17"/>
      <c r="AP2" s="14" t="s">
        <v>29</v>
      </c>
      <c r="AQ2" s="15" t="s">
        <v>22</v>
      </c>
      <c r="AR2" s="16">
        <v>3</v>
      </c>
      <c r="AS2" s="17"/>
      <c r="AT2" s="14" t="s">
        <v>30</v>
      </c>
      <c r="AU2" s="15" t="s">
        <v>22</v>
      </c>
      <c r="AV2" s="16">
        <v>10</v>
      </c>
      <c r="AW2" s="17"/>
      <c r="AX2" s="14" t="s">
        <v>31</v>
      </c>
      <c r="AY2" s="15" t="s">
        <v>22</v>
      </c>
      <c r="AZ2" s="16">
        <v>50</v>
      </c>
      <c r="BA2" s="17"/>
      <c r="BB2" s="14" t="s">
        <v>32</v>
      </c>
      <c r="BC2" s="15" t="s">
        <v>22</v>
      </c>
      <c r="BD2" s="16">
        <v>32</v>
      </c>
      <c r="BE2" s="17"/>
      <c r="BF2" s="14" t="s">
        <v>33</v>
      </c>
      <c r="BG2" s="15" t="s">
        <v>22</v>
      </c>
      <c r="BH2" s="16">
        <v>5</v>
      </c>
      <c r="BI2" s="17"/>
      <c r="BJ2" s="14"/>
      <c r="BK2" s="15"/>
      <c r="BL2" s="16"/>
      <c r="BM2" s="17"/>
      <c r="BN2" s="14"/>
      <c r="BO2" s="15"/>
      <c r="BP2" s="16"/>
      <c r="BQ2" s="17"/>
      <c r="BR2" s="14"/>
      <c r="BS2" s="15"/>
      <c r="BT2" s="16"/>
      <c r="BU2" s="17"/>
      <c r="BV2" s="14"/>
      <c r="BW2" s="15"/>
      <c r="BX2" s="16"/>
      <c r="BY2" s="17"/>
      <c r="BZ2" s="14"/>
      <c r="CA2" s="15"/>
      <c r="CB2" s="16"/>
      <c r="CC2" s="17"/>
      <c r="CD2" s="14"/>
      <c r="CE2" s="15"/>
      <c r="CF2" s="16"/>
      <c r="CG2" s="6"/>
    </row>
    <row r="3" spans="1:85" ht="51.75" customHeight="1">
      <c r="A3" s="3"/>
      <c r="B3" s="8" t="s">
        <v>34</v>
      </c>
      <c r="C3" s="9" t="s">
        <v>14</v>
      </c>
      <c r="D3" s="10" t="s">
        <v>35</v>
      </c>
      <c r="E3" s="9" t="s">
        <v>16</v>
      </c>
      <c r="F3" s="9" t="s">
        <v>17</v>
      </c>
      <c r="G3" s="11">
        <v>1</v>
      </c>
      <c r="H3" s="18" t="s">
        <v>36</v>
      </c>
      <c r="I3" s="10" t="s">
        <v>19</v>
      </c>
      <c r="J3" s="10" t="s">
        <v>20</v>
      </c>
      <c r="K3" s="6"/>
      <c r="L3" s="12">
        <f t="shared" si="0"/>
        <v>162.55500000000001</v>
      </c>
      <c r="M3" s="13"/>
      <c r="N3" s="14" t="s">
        <v>21</v>
      </c>
      <c r="O3" s="15" t="s">
        <v>22</v>
      </c>
      <c r="P3" s="16">
        <v>9</v>
      </c>
      <c r="Q3" s="17"/>
      <c r="R3" s="14" t="s">
        <v>37</v>
      </c>
      <c r="S3" s="15" t="s">
        <v>22</v>
      </c>
      <c r="T3" s="16">
        <v>18</v>
      </c>
      <c r="U3" s="17"/>
      <c r="V3" s="14" t="s">
        <v>24</v>
      </c>
      <c r="W3" s="15" t="s">
        <v>22</v>
      </c>
      <c r="X3" s="16">
        <v>4.5</v>
      </c>
      <c r="Y3" s="17"/>
      <c r="Z3" s="14" t="s">
        <v>25</v>
      </c>
      <c r="AA3" s="15" t="s">
        <v>22</v>
      </c>
      <c r="AB3" s="16">
        <v>26.775000000000002</v>
      </c>
      <c r="AC3" s="17"/>
      <c r="AD3" s="14" t="s">
        <v>38</v>
      </c>
      <c r="AE3" s="15" t="s">
        <v>22</v>
      </c>
      <c r="AF3" s="16">
        <v>3.6</v>
      </c>
      <c r="AG3" s="17"/>
      <c r="AH3" s="14" t="s">
        <v>27</v>
      </c>
      <c r="AI3" s="15" t="s">
        <v>22</v>
      </c>
      <c r="AJ3" s="16">
        <v>27</v>
      </c>
      <c r="AK3" s="17"/>
      <c r="AL3" s="14" t="s">
        <v>39</v>
      </c>
      <c r="AM3" s="15" t="s">
        <v>22</v>
      </c>
      <c r="AN3" s="16">
        <v>9</v>
      </c>
      <c r="AO3" s="17"/>
      <c r="AP3" s="14" t="s">
        <v>40</v>
      </c>
      <c r="AQ3" s="15" t="s">
        <v>22</v>
      </c>
      <c r="AR3" s="16">
        <v>2.4000000000000004</v>
      </c>
      <c r="AS3" s="17"/>
      <c r="AT3" s="14" t="s">
        <v>30</v>
      </c>
      <c r="AU3" s="15" t="s">
        <v>22</v>
      </c>
      <c r="AV3" s="16">
        <v>9</v>
      </c>
      <c r="AW3" s="17"/>
      <c r="AX3" s="14" t="s">
        <v>31</v>
      </c>
      <c r="AY3" s="15" t="s">
        <v>22</v>
      </c>
      <c r="AZ3" s="16">
        <v>36</v>
      </c>
      <c r="BA3" s="17"/>
      <c r="BB3" s="14" t="s">
        <v>32</v>
      </c>
      <c r="BC3" s="15" t="s">
        <v>22</v>
      </c>
      <c r="BD3" s="16">
        <v>17.28</v>
      </c>
      <c r="BE3" s="17"/>
      <c r="BF3" s="14"/>
      <c r="BG3" s="15"/>
      <c r="BH3" s="16"/>
      <c r="BI3" s="17"/>
      <c r="BJ3" s="14"/>
      <c r="BK3" s="15"/>
      <c r="BL3" s="16"/>
      <c r="BM3" s="17"/>
      <c r="BN3" s="14"/>
      <c r="BO3" s="15"/>
      <c r="BP3" s="16"/>
      <c r="BQ3" s="17"/>
      <c r="BR3" s="14"/>
      <c r="BS3" s="15"/>
      <c r="BT3" s="16"/>
      <c r="BU3" s="17"/>
      <c r="BV3" s="14"/>
      <c r="BW3" s="15"/>
      <c r="BX3" s="16"/>
      <c r="BY3" s="17"/>
      <c r="BZ3" s="14"/>
      <c r="CA3" s="15"/>
      <c r="CB3" s="16"/>
      <c r="CC3" s="17"/>
      <c r="CD3" s="14"/>
      <c r="CE3" s="15"/>
      <c r="CF3" s="16"/>
      <c r="CG3" s="6"/>
    </row>
    <row r="4" spans="1:85" ht="51.75" customHeight="1">
      <c r="A4" s="3"/>
      <c r="B4" s="8" t="s">
        <v>41</v>
      </c>
      <c r="C4" s="9" t="s">
        <v>14</v>
      </c>
      <c r="D4" s="10" t="s">
        <v>15</v>
      </c>
      <c r="E4" s="9" t="s">
        <v>16</v>
      </c>
      <c r="F4" s="9" t="s">
        <v>17</v>
      </c>
      <c r="G4" s="11">
        <v>2</v>
      </c>
      <c r="H4" s="10" t="s">
        <v>18</v>
      </c>
      <c r="I4" s="10" t="s">
        <v>42</v>
      </c>
      <c r="J4" s="10" t="s">
        <v>20</v>
      </c>
      <c r="K4" s="6"/>
      <c r="L4" s="12">
        <f t="shared" si="0"/>
        <v>309.25</v>
      </c>
      <c r="M4" s="13"/>
      <c r="N4" s="14" t="s">
        <v>21</v>
      </c>
      <c r="O4" s="15" t="s">
        <v>22</v>
      </c>
      <c r="P4" s="16">
        <v>13</v>
      </c>
      <c r="Q4" s="17"/>
      <c r="R4" s="14" t="s">
        <v>37</v>
      </c>
      <c r="S4" s="15" t="s">
        <v>22</v>
      </c>
      <c r="T4" s="16">
        <v>30</v>
      </c>
      <c r="U4" s="17"/>
      <c r="V4" s="14" t="s">
        <v>24</v>
      </c>
      <c r="W4" s="15" t="s">
        <v>22</v>
      </c>
      <c r="X4" s="16">
        <v>7</v>
      </c>
      <c r="Y4" s="17"/>
      <c r="Z4" s="14" t="s">
        <v>25</v>
      </c>
      <c r="AA4" s="15" t="s">
        <v>22</v>
      </c>
      <c r="AB4" s="16">
        <v>44.75</v>
      </c>
      <c r="AC4" s="17"/>
      <c r="AD4" s="14" t="s">
        <v>43</v>
      </c>
      <c r="AE4" s="15" t="s">
        <v>22</v>
      </c>
      <c r="AF4" s="16">
        <v>5</v>
      </c>
      <c r="AG4" s="17"/>
      <c r="AH4" s="14" t="s">
        <v>38</v>
      </c>
      <c r="AI4" s="15" t="s">
        <v>22</v>
      </c>
      <c r="AJ4" s="16">
        <v>8</v>
      </c>
      <c r="AK4" s="17"/>
      <c r="AL4" s="14" t="s">
        <v>27</v>
      </c>
      <c r="AM4" s="15" t="s">
        <v>22</v>
      </c>
      <c r="AN4" s="16">
        <v>45</v>
      </c>
      <c r="AO4" s="17"/>
      <c r="AP4" s="14" t="s">
        <v>39</v>
      </c>
      <c r="AQ4" s="15" t="s">
        <v>22</v>
      </c>
      <c r="AR4" s="16">
        <v>10</v>
      </c>
      <c r="AS4" s="17"/>
      <c r="AT4" s="14" t="s">
        <v>40</v>
      </c>
      <c r="AU4" s="15" t="s">
        <v>22</v>
      </c>
      <c r="AV4" s="16">
        <v>10</v>
      </c>
      <c r="AW4" s="17"/>
      <c r="AX4" s="14" t="s">
        <v>30</v>
      </c>
      <c r="AY4" s="15" t="s">
        <v>22</v>
      </c>
      <c r="AZ4" s="16">
        <v>20</v>
      </c>
      <c r="BA4" s="17"/>
      <c r="BB4" s="14" t="s">
        <v>31</v>
      </c>
      <c r="BC4" s="15" t="s">
        <v>22</v>
      </c>
      <c r="BD4" s="16">
        <v>67.5</v>
      </c>
      <c r="BE4" s="17"/>
      <c r="BF4" s="14" t="s">
        <v>32</v>
      </c>
      <c r="BG4" s="15" t="s">
        <v>22</v>
      </c>
      <c r="BH4" s="16">
        <v>43</v>
      </c>
      <c r="BI4" s="17"/>
      <c r="BJ4" s="14" t="s">
        <v>33</v>
      </c>
      <c r="BK4" s="15" t="s">
        <v>22</v>
      </c>
      <c r="BL4" s="16">
        <v>6</v>
      </c>
      <c r="BM4" s="17"/>
      <c r="BN4" s="14"/>
      <c r="BO4" s="15"/>
      <c r="BP4" s="16"/>
      <c r="BQ4" s="17"/>
      <c r="BR4" s="14"/>
      <c r="BS4" s="15"/>
      <c r="BT4" s="16"/>
      <c r="BU4" s="17"/>
      <c r="BV4" s="14"/>
      <c r="BW4" s="15"/>
      <c r="BX4" s="16"/>
      <c r="BY4" s="17"/>
      <c r="BZ4" s="14"/>
      <c r="CA4" s="15"/>
      <c r="CB4" s="16"/>
      <c r="CC4" s="17"/>
      <c r="CD4" s="14"/>
      <c r="CE4" s="15"/>
      <c r="CF4" s="16"/>
      <c r="CG4" s="6"/>
    </row>
    <row r="5" spans="1:85" ht="51.75" customHeight="1">
      <c r="A5" s="3"/>
      <c r="B5" s="8" t="s">
        <v>44</v>
      </c>
      <c r="C5" s="9" t="s">
        <v>14</v>
      </c>
      <c r="D5" s="10" t="s">
        <v>35</v>
      </c>
      <c r="E5" s="9" t="s">
        <v>16</v>
      </c>
      <c r="F5" s="9" t="s">
        <v>17</v>
      </c>
      <c r="G5" s="11">
        <v>2</v>
      </c>
      <c r="H5" s="19" t="s">
        <v>36</v>
      </c>
      <c r="I5" s="10" t="s">
        <v>42</v>
      </c>
      <c r="J5" s="10" t="s">
        <v>20</v>
      </c>
      <c r="K5" s="6"/>
      <c r="L5" s="12">
        <f t="shared" si="0"/>
        <v>244.29500000000002</v>
      </c>
      <c r="M5" s="13"/>
      <c r="N5" s="14" t="s">
        <v>21</v>
      </c>
      <c r="O5" s="15" t="s">
        <v>22</v>
      </c>
      <c r="P5" s="16">
        <v>11.700000000000001</v>
      </c>
      <c r="Q5" s="17"/>
      <c r="R5" s="14" t="s">
        <v>37</v>
      </c>
      <c r="S5" s="15" t="s">
        <v>22</v>
      </c>
      <c r="T5" s="16">
        <v>27</v>
      </c>
      <c r="U5" s="17"/>
      <c r="V5" s="14" t="s">
        <v>24</v>
      </c>
      <c r="W5" s="15" t="s">
        <v>22</v>
      </c>
      <c r="X5" s="16">
        <v>6.3</v>
      </c>
      <c r="Y5" s="17"/>
      <c r="Z5" s="14" t="s">
        <v>25</v>
      </c>
      <c r="AA5" s="15" t="s">
        <v>22</v>
      </c>
      <c r="AB5" s="16">
        <v>40.274999999999999</v>
      </c>
      <c r="AC5" s="17"/>
      <c r="AD5" s="14" t="s">
        <v>43</v>
      </c>
      <c r="AE5" s="15" t="s">
        <v>22</v>
      </c>
      <c r="AF5" s="16">
        <v>4.5</v>
      </c>
      <c r="AG5" s="17"/>
      <c r="AH5" s="14" t="s">
        <v>38</v>
      </c>
      <c r="AI5" s="15" t="s">
        <v>22</v>
      </c>
      <c r="AJ5" s="16">
        <v>7.2</v>
      </c>
      <c r="AK5" s="17"/>
      <c r="AL5" s="14" t="s">
        <v>27</v>
      </c>
      <c r="AM5" s="15" t="s">
        <v>22</v>
      </c>
      <c r="AN5" s="16">
        <v>40.5</v>
      </c>
      <c r="AO5" s="17"/>
      <c r="AP5" s="14" t="s">
        <v>39</v>
      </c>
      <c r="AQ5" s="15" t="s">
        <v>22</v>
      </c>
      <c r="AR5" s="16">
        <v>9</v>
      </c>
      <c r="AS5" s="17"/>
      <c r="AT5" s="14" t="s">
        <v>40</v>
      </c>
      <c r="AU5" s="15" t="s">
        <v>22</v>
      </c>
      <c r="AV5" s="16">
        <v>8</v>
      </c>
      <c r="AW5" s="17"/>
      <c r="AX5" s="14" t="s">
        <v>30</v>
      </c>
      <c r="AY5" s="15" t="s">
        <v>22</v>
      </c>
      <c r="AZ5" s="16">
        <v>18</v>
      </c>
      <c r="BA5" s="17"/>
      <c r="BB5" s="14" t="s">
        <v>31</v>
      </c>
      <c r="BC5" s="15" t="s">
        <v>22</v>
      </c>
      <c r="BD5" s="16">
        <v>48.6</v>
      </c>
      <c r="BE5" s="17"/>
      <c r="BF5" s="14" t="s">
        <v>32</v>
      </c>
      <c r="BG5" s="15" t="s">
        <v>22</v>
      </c>
      <c r="BH5" s="16">
        <v>23.220000000000002</v>
      </c>
      <c r="BI5" s="17"/>
      <c r="BJ5" s="14"/>
      <c r="BK5" s="15"/>
      <c r="BL5" s="16"/>
      <c r="BM5" s="17"/>
      <c r="BN5" s="14"/>
      <c r="BO5" s="15"/>
      <c r="BP5" s="16"/>
      <c r="BQ5" s="17"/>
      <c r="BR5" s="14"/>
      <c r="BS5" s="15"/>
      <c r="BT5" s="16"/>
      <c r="BU5" s="17"/>
      <c r="BV5" s="14"/>
      <c r="BW5" s="15"/>
      <c r="BX5" s="16"/>
      <c r="BY5" s="17"/>
      <c r="BZ5" s="14"/>
      <c r="CA5" s="15"/>
      <c r="CB5" s="16"/>
      <c r="CC5" s="17"/>
      <c r="CD5" s="14"/>
      <c r="CE5" s="15"/>
      <c r="CF5" s="16"/>
      <c r="CG5" s="6"/>
    </row>
    <row r="6" spans="1:85" ht="51.75" customHeight="1">
      <c r="A6" s="3"/>
      <c r="B6" s="8" t="s">
        <v>45</v>
      </c>
      <c r="C6" s="9" t="s">
        <v>14</v>
      </c>
      <c r="D6" s="10" t="s">
        <v>15</v>
      </c>
      <c r="E6" s="9" t="s">
        <v>16</v>
      </c>
      <c r="F6" s="9" t="s">
        <v>17</v>
      </c>
      <c r="G6" s="11">
        <v>3</v>
      </c>
      <c r="H6" s="10" t="s">
        <v>18</v>
      </c>
      <c r="I6" s="10" t="s">
        <v>46</v>
      </c>
      <c r="J6" s="10" t="s">
        <v>20</v>
      </c>
      <c r="K6" s="6"/>
      <c r="L6" s="12">
        <f t="shared" si="0"/>
        <v>454.75</v>
      </c>
      <c r="M6" s="13"/>
      <c r="N6" s="14" t="s">
        <v>21</v>
      </c>
      <c r="O6" s="15" t="s">
        <v>22</v>
      </c>
      <c r="P6" s="16">
        <v>21</v>
      </c>
      <c r="Q6" s="17"/>
      <c r="R6" s="14" t="s">
        <v>37</v>
      </c>
      <c r="S6" s="15" t="s">
        <v>22</v>
      </c>
      <c r="T6" s="16">
        <v>50</v>
      </c>
      <c r="U6" s="17"/>
      <c r="V6" s="14" t="s">
        <v>24</v>
      </c>
      <c r="W6" s="15" t="s">
        <v>22</v>
      </c>
      <c r="X6" s="16">
        <v>11</v>
      </c>
      <c r="Y6" s="17"/>
      <c r="Z6" s="14" t="s">
        <v>25</v>
      </c>
      <c r="AA6" s="15" t="s">
        <v>22</v>
      </c>
      <c r="AB6" s="16">
        <v>59.75</v>
      </c>
      <c r="AC6" s="17"/>
      <c r="AD6" s="14" t="s">
        <v>43</v>
      </c>
      <c r="AE6" s="15" t="s">
        <v>22</v>
      </c>
      <c r="AF6" s="16">
        <v>7</v>
      </c>
      <c r="AG6" s="17"/>
      <c r="AH6" s="14" t="s">
        <v>38</v>
      </c>
      <c r="AI6" s="15" t="s">
        <v>22</v>
      </c>
      <c r="AJ6" s="16">
        <v>12</v>
      </c>
      <c r="AK6" s="17"/>
      <c r="AL6" s="14" t="s">
        <v>27</v>
      </c>
      <c r="AM6" s="15" t="s">
        <v>22</v>
      </c>
      <c r="AN6" s="16">
        <v>70</v>
      </c>
      <c r="AO6" s="17"/>
      <c r="AP6" s="14" t="s">
        <v>39</v>
      </c>
      <c r="AQ6" s="15" t="s">
        <v>22</v>
      </c>
      <c r="AR6" s="16">
        <v>15</v>
      </c>
      <c r="AS6" s="17"/>
      <c r="AT6" s="14" t="s">
        <v>40</v>
      </c>
      <c r="AU6" s="15" t="s">
        <v>22</v>
      </c>
      <c r="AV6" s="16">
        <v>20</v>
      </c>
      <c r="AW6" s="17"/>
      <c r="AX6" s="14" t="s">
        <v>30</v>
      </c>
      <c r="AY6" s="15" t="s">
        <v>22</v>
      </c>
      <c r="AZ6" s="16">
        <v>36</v>
      </c>
      <c r="BA6" s="17"/>
      <c r="BB6" s="14" t="s">
        <v>31</v>
      </c>
      <c r="BC6" s="15" t="s">
        <v>22</v>
      </c>
      <c r="BD6" s="16">
        <v>90</v>
      </c>
      <c r="BE6" s="17"/>
      <c r="BF6" s="14" t="s">
        <v>32</v>
      </c>
      <c r="BG6" s="15" t="s">
        <v>22</v>
      </c>
      <c r="BH6" s="16">
        <v>56</v>
      </c>
      <c r="BI6" s="17"/>
      <c r="BJ6" s="14" t="s">
        <v>33</v>
      </c>
      <c r="BK6" s="15" t="s">
        <v>22</v>
      </c>
      <c r="BL6" s="16">
        <v>7</v>
      </c>
      <c r="BM6" s="17"/>
      <c r="BN6" s="14"/>
      <c r="BO6" s="15"/>
      <c r="BP6" s="16"/>
      <c r="BQ6" s="17"/>
      <c r="BR6" s="14"/>
      <c r="BS6" s="15"/>
      <c r="BT6" s="16"/>
      <c r="BU6" s="17"/>
      <c r="BV6" s="14"/>
      <c r="BW6" s="15"/>
      <c r="BX6" s="16"/>
      <c r="BY6" s="17"/>
      <c r="BZ6" s="14"/>
      <c r="CA6" s="15"/>
      <c r="CB6" s="16"/>
      <c r="CC6" s="17"/>
      <c r="CD6" s="14"/>
      <c r="CE6" s="15"/>
      <c r="CF6" s="16"/>
      <c r="CG6" s="6"/>
    </row>
    <row r="7" spans="1:85" ht="51.75" customHeight="1">
      <c r="A7" s="3"/>
      <c r="B7" s="8" t="s">
        <v>47</v>
      </c>
      <c r="C7" s="9" t="s">
        <v>14</v>
      </c>
      <c r="D7" s="10" t="s">
        <v>35</v>
      </c>
      <c r="E7" s="9" t="s">
        <v>16</v>
      </c>
      <c r="F7" s="9" t="s">
        <v>17</v>
      </c>
      <c r="G7" s="11">
        <v>3</v>
      </c>
      <c r="H7" s="19" t="s">
        <v>36</v>
      </c>
      <c r="I7" s="10" t="s">
        <v>46</v>
      </c>
      <c r="J7" s="10" t="s">
        <v>20</v>
      </c>
      <c r="K7" s="6"/>
      <c r="L7" s="12">
        <f t="shared" si="0"/>
        <v>364.61500000000007</v>
      </c>
      <c r="M7" s="13"/>
      <c r="N7" s="14" t="s">
        <v>21</v>
      </c>
      <c r="O7" s="15" t="s">
        <v>22</v>
      </c>
      <c r="P7" s="16">
        <v>18.900000000000002</v>
      </c>
      <c r="Q7" s="17"/>
      <c r="R7" s="14" t="s">
        <v>37</v>
      </c>
      <c r="S7" s="15" t="s">
        <v>22</v>
      </c>
      <c r="T7" s="16">
        <v>45</v>
      </c>
      <c r="U7" s="17"/>
      <c r="V7" s="14" t="s">
        <v>24</v>
      </c>
      <c r="W7" s="15" t="s">
        <v>22</v>
      </c>
      <c r="X7" s="16">
        <v>9.9</v>
      </c>
      <c r="Y7" s="17"/>
      <c r="Z7" s="14" t="s">
        <v>25</v>
      </c>
      <c r="AA7" s="15" t="s">
        <v>22</v>
      </c>
      <c r="AB7" s="16">
        <v>53.774999999999999</v>
      </c>
      <c r="AC7" s="17"/>
      <c r="AD7" s="14" t="s">
        <v>43</v>
      </c>
      <c r="AE7" s="15" t="s">
        <v>22</v>
      </c>
      <c r="AF7" s="16">
        <v>6.3</v>
      </c>
      <c r="AG7" s="17"/>
      <c r="AH7" s="14" t="s">
        <v>38</v>
      </c>
      <c r="AI7" s="15" t="s">
        <v>22</v>
      </c>
      <c r="AJ7" s="16">
        <v>10.8</v>
      </c>
      <c r="AK7" s="17"/>
      <c r="AL7" s="14" t="s">
        <v>27</v>
      </c>
      <c r="AM7" s="15" t="s">
        <v>22</v>
      </c>
      <c r="AN7" s="16">
        <v>63</v>
      </c>
      <c r="AO7" s="17"/>
      <c r="AP7" s="14" t="s">
        <v>39</v>
      </c>
      <c r="AQ7" s="15" t="s">
        <v>22</v>
      </c>
      <c r="AR7" s="16">
        <v>13.5</v>
      </c>
      <c r="AS7" s="17"/>
      <c r="AT7" s="14" t="s">
        <v>40</v>
      </c>
      <c r="AU7" s="15" t="s">
        <v>22</v>
      </c>
      <c r="AV7" s="16">
        <v>16</v>
      </c>
      <c r="AW7" s="17"/>
      <c r="AX7" s="14" t="s">
        <v>30</v>
      </c>
      <c r="AY7" s="15" t="s">
        <v>22</v>
      </c>
      <c r="AZ7" s="16">
        <v>32.4</v>
      </c>
      <c r="BA7" s="17"/>
      <c r="BB7" s="14" t="s">
        <v>31</v>
      </c>
      <c r="BC7" s="15" t="s">
        <v>22</v>
      </c>
      <c r="BD7" s="16">
        <v>64.8</v>
      </c>
      <c r="BE7" s="17"/>
      <c r="BF7" s="14" t="s">
        <v>32</v>
      </c>
      <c r="BG7" s="15" t="s">
        <v>22</v>
      </c>
      <c r="BH7" s="16">
        <v>30.240000000000002</v>
      </c>
      <c r="BI7" s="17"/>
      <c r="BJ7" s="14"/>
      <c r="BK7" s="15"/>
      <c r="BL7" s="16"/>
      <c r="BM7" s="17"/>
      <c r="BN7" s="14"/>
      <c r="BO7" s="15"/>
      <c r="BP7" s="16"/>
      <c r="BQ7" s="17"/>
      <c r="BR7" s="14"/>
      <c r="BS7" s="15"/>
      <c r="BT7" s="16"/>
      <c r="BU7" s="17"/>
      <c r="BV7" s="14"/>
      <c r="BW7" s="15"/>
      <c r="BX7" s="16"/>
      <c r="BY7" s="17"/>
      <c r="BZ7" s="14"/>
      <c r="CA7" s="15"/>
      <c r="CB7" s="16"/>
      <c r="CC7" s="17"/>
      <c r="CD7" s="14"/>
      <c r="CE7" s="15"/>
      <c r="CF7" s="16"/>
      <c r="CG7" s="6"/>
    </row>
    <row r="8" spans="1:85" ht="199.5" customHeight="1">
      <c r="A8" s="3"/>
      <c r="B8" s="8" t="s">
        <v>48</v>
      </c>
      <c r="C8" s="9" t="s">
        <v>14</v>
      </c>
      <c r="D8" s="10" t="s">
        <v>15</v>
      </c>
      <c r="E8" s="9" t="s">
        <v>16</v>
      </c>
      <c r="F8" s="9" t="s">
        <v>49</v>
      </c>
      <c r="G8" s="11">
        <v>1</v>
      </c>
      <c r="H8" s="10" t="s">
        <v>50</v>
      </c>
      <c r="I8" s="10" t="s">
        <v>51</v>
      </c>
      <c r="J8" s="10" t="s">
        <v>52</v>
      </c>
      <c r="K8" s="6"/>
      <c r="L8" s="12">
        <f t="shared" si="0"/>
        <v>128.25</v>
      </c>
      <c r="M8" s="13"/>
      <c r="N8" s="14" t="s">
        <v>23</v>
      </c>
      <c r="O8" s="15" t="s">
        <v>22</v>
      </c>
      <c r="P8" s="16">
        <v>14</v>
      </c>
      <c r="Q8" s="17"/>
      <c r="R8" s="14" t="s">
        <v>53</v>
      </c>
      <c r="S8" s="15" t="s">
        <v>22</v>
      </c>
      <c r="T8" s="16">
        <v>3</v>
      </c>
      <c r="U8" s="17"/>
      <c r="V8" s="14" t="s">
        <v>24</v>
      </c>
      <c r="W8" s="15" t="s">
        <v>22</v>
      </c>
      <c r="X8" s="16">
        <v>1.5</v>
      </c>
      <c r="Y8" s="17"/>
      <c r="Z8" s="14" t="s">
        <v>25</v>
      </c>
      <c r="AA8" s="15" t="s">
        <v>22</v>
      </c>
      <c r="AB8" s="16">
        <v>19.75</v>
      </c>
      <c r="AC8" s="17"/>
      <c r="AD8" s="14" t="s">
        <v>26</v>
      </c>
      <c r="AE8" s="15" t="s">
        <v>22</v>
      </c>
      <c r="AF8" s="16">
        <v>12</v>
      </c>
      <c r="AG8" s="17"/>
      <c r="AH8" s="14" t="s">
        <v>27</v>
      </c>
      <c r="AI8" s="15" t="s">
        <v>22</v>
      </c>
      <c r="AJ8" s="16">
        <v>35</v>
      </c>
      <c r="AK8" s="17"/>
      <c r="AL8" s="14" t="s">
        <v>30</v>
      </c>
      <c r="AM8" s="15" t="s">
        <v>22</v>
      </c>
      <c r="AN8" s="16">
        <v>7</v>
      </c>
      <c r="AO8" s="17"/>
      <c r="AP8" s="14" t="s">
        <v>31</v>
      </c>
      <c r="AQ8" s="15" t="s">
        <v>22</v>
      </c>
      <c r="AR8" s="16">
        <v>24</v>
      </c>
      <c r="AS8" s="17"/>
      <c r="AT8" s="14" t="s">
        <v>32</v>
      </c>
      <c r="AU8" s="15" t="s">
        <v>22</v>
      </c>
      <c r="AV8" s="16">
        <v>10</v>
      </c>
      <c r="AW8" s="17"/>
      <c r="AX8" s="14" t="s">
        <v>33</v>
      </c>
      <c r="AY8" s="15" t="s">
        <v>22</v>
      </c>
      <c r="AZ8" s="16">
        <v>2</v>
      </c>
      <c r="BA8" s="17"/>
      <c r="BB8" s="14"/>
      <c r="BC8" s="15"/>
      <c r="BD8" s="16"/>
      <c r="BE8" s="17"/>
      <c r="BF8" s="14"/>
      <c r="BG8" s="15"/>
      <c r="BH8" s="16"/>
      <c r="BI8" s="17"/>
      <c r="BJ8" s="14"/>
      <c r="BK8" s="15"/>
      <c r="BL8" s="16"/>
      <c r="BM8" s="17"/>
      <c r="BN8" s="14"/>
      <c r="BO8" s="15"/>
      <c r="BP8" s="16"/>
      <c r="BQ8" s="17"/>
      <c r="BR8" s="14"/>
      <c r="BS8" s="15"/>
      <c r="BT8" s="16"/>
      <c r="BU8" s="17"/>
      <c r="BV8" s="14"/>
      <c r="BW8" s="15"/>
      <c r="BX8" s="16"/>
      <c r="BY8" s="17"/>
      <c r="BZ8" s="14"/>
      <c r="CA8" s="15"/>
      <c r="CB8" s="16"/>
      <c r="CC8" s="17"/>
      <c r="CD8" s="14"/>
      <c r="CE8" s="15"/>
      <c r="CF8" s="16"/>
      <c r="CG8" s="6"/>
    </row>
    <row r="9" spans="1:85" ht="51.75" customHeight="1">
      <c r="A9" s="3"/>
      <c r="B9" s="8" t="s">
        <v>54</v>
      </c>
      <c r="C9" s="9" t="s">
        <v>14</v>
      </c>
      <c r="D9" s="10" t="s">
        <v>35</v>
      </c>
      <c r="E9" s="9" t="s">
        <v>16</v>
      </c>
      <c r="F9" s="9" t="s">
        <v>49</v>
      </c>
      <c r="G9" s="11">
        <v>1</v>
      </c>
      <c r="H9" s="19" t="s">
        <v>55</v>
      </c>
      <c r="I9" s="10" t="s">
        <v>51</v>
      </c>
      <c r="J9" s="10" t="s">
        <v>52</v>
      </c>
      <c r="K9" s="6"/>
      <c r="L9" s="12">
        <f t="shared" si="0"/>
        <v>107.50500000000001</v>
      </c>
      <c r="M9" s="13"/>
      <c r="N9" s="14" t="s">
        <v>37</v>
      </c>
      <c r="O9" s="15" t="s">
        <v>22</v>
      </c>
      <c r="P9" s="16">
        <v>12.6</v>
      </c>
      <c r="Q9" s="17"/>
      <c r="R9" s="14" t="s">
        <v>53</v>
      </c>
      <c r="S9" s="15" t="s">
        <v>22</v>
      </c>
      <c r="T9" s="16">
        <v>2.7</v>
      </c>
      <c r="U9" s="17"/>
      <c r="V9" s="14" t="s">
        <v>24</v>
      </c>
      <c r="W9" s="15" t="s">
        <v>22</v>
      </c>
      <c r="X9" s="16">
        <v>1.35</v>
      </c>
      <c r="Y9" s="17"/>
      <c r="Z9" s="14" t="s">
        <v>25</v>
      </c>
      <c r="AA9" s="15" t="s">
        <v>22</v>
      </c>
      <c r="AB9" s="16">
        <v>17.775000000000002</v>
      </c>
      <c r="AC9" s="17"/>
      <c r="AD9" s="14" t="s">
        <v>38</v>
      </c>
      <c r="AE9" s="15" t="s">
        <v>22</v>
      </c>
      <c r="AF9" s="16">
        <v>10.8</v>
      </c>
      <c r="AG9" s="17"/>
      <c r="AH9" s="14" t="s">
        <v>27</v>
      </c>
      <c r="AI9" s="15" t="s">
        <v>22</v>
      </c>
      <c r="AJ9" s="16">
        <v>31.5</v>
      </c>
      <c r="AK9" s="17"/>
      <c r="AL9" s="14" t="s">
        <v>30</v>
      </c>
      <c r="AM9" s="15" t="s">
        <v>22</v>
      </c>
      <c r="AN9" s="16">
        <v>6.3</v>
      </c>
      <c r="AO9" s="17"/>
      <c r="AP9" s="14" t="s">
        <v>31</v>
      </c>
      <c r="AQ9" s="15" t="s">
        <v>22</v>
      </c>
      <c r="AR9" s="16">
        <v>17.28</v>
      </c>
      <c r="AS9" s="17"/>
      <c r="AT9" s="14" t="s">
        <v>32</v>
      </c>
      <c r="AU9" s="15" t="s">
        <v>22</v>
      </c>
      <c r="AV9" s="16">
        <v>5.4</v>
      </c>
      <c r="AW9" s="17"/>
      <c r="AX9" s="14" t="s">
        <v>33</v>
      </c>
      <c r="AY9" s="15" t="s">
        <v>22</v>
      </c>
      <c r="AZ9" s="16">
        <v>1.8</v>
      </c>
      <c r="BA9" s="17"/>
      <c r="BB9" s="14"/>
      <c r="BC9" s="15"/>
      <c r="BD9" s="16"/>
      <c r="BE9" s="17"/>
      <c r="BF9" s="14"/>
      <c r="BG9" s="15"/>
      <c r="BH9" s="16"/>
      <c r="BI9" s="17"/>
      <c r="BJ9" s="14"/>
      <c r="BK9" s="15"/>
      <c r="BL9" s="16"/>
      <c r="BM9" s="17"/>
      <c r="BN9" s="14"/>
      <c r="BO9" s="15"/>
      <c r="BP9" s="16"/>
      <c r="BQ9" s="17"/>
      <c r="BR9" s="14"/>
      <c r="BS9" s="15"/>
      <c r="BT9" s="16"/>
      <c r="BU9" s="17"/>
      <c r="BV9" s="14"/>
      <c r="BW9" s="15"/>
      <c r="BX9" s="16"/>
      <c r="BY9" s="17"/>
      <c r="BZ9" s="14"/>
      <c r="CA9" s="15"/>
      <c r="CB9" s="16"/>
      <c r="CC9" s="17"/>
      <c r="CD9" s="14"/>
      <c r="CE9" s="15"/>
      <c r="CF9" s="16"/>
      <c r="CG9" s="6"/>
    </row>
    <row r="10" spans="1:85" ht="51.75" customHeight="1">
      <c r="A10" s="3"/>
      <c r="B10" s="8" t="s">
        <v>56</v>
      </c>
      <c r="C10" s="9" t="s">
        <v>14</v>
      </c>
      <c r="D10" s="10" t="s">
        <v>15</v>
      </c>
      <c r="E10" s="9" t="s">
        <v>16</v>
      </c>
      <c r="F10" s="9" t="s">
        <v>49</v>
      </c>
      <c r="G10" s="11">
        <v>2</v>
      </c>
      <c r="H10" s="10" t="s">
        <v>50</v>
      </c>
      <c r="I10" s="10" t="s">
        <v>57</v>
      </c>
      <c r="J10" s="10" t="s">
        <v>52</v>
      </c>
      <c r="K10" s="6"/>
      <c r="L10" s="12">
        <f t="shared" si="0"/>
        <v>186.75</v>
      </c>
      <c r="M10" s="13"/>
      <c r="N10" s="14" t="s">
        <v>58</v>
      </c>
      <c r="O10" s="15" t="s">
        <v>22</v>
      </c>
      <c r="P10" s="16">
        <v>2</v>
      </c>
      <c r="Q10" s="17"/>
      <c r="R10" s="14" t="s">
        <v>23</v>
      </c>
      <c r="S10" s="15" t="s">
        <v>22</v>
      </c>
      <c r="T10" s="16">
        <v>16</v>
      </c>
      <c r="U10" s="17"/>
      <c r="V10" s="14" t="s">
        <v>53</v>
      </c>
      <c r="W10" s="15" t="s">
        <v>22</v>
      </c>
      <c r="X10" s="16">
        <v>7</v>
      </c>
      <c r="Y10" s="17"/>
      <c r="Z10" s="14" t="s">
        <v>24</v>
      </c>
      <c r="AA10" s="15" t="s">
        <v>22</v>
      </c>
      <c r="AB10" s="16">
        <v>2</v>
      </c>
      <c r="AC10" s="17"/>
      <c r="AD10" s="14" t="s">
        <v>25</v>
      </c>
      <c r="AE10" s="15" t="s">
        <v>22</v>
      </c>
      <c r="AF10" s="16">
        <v>25.75</v>
      </c>
      <c r="AG10" s="17"/>
      <c r="AH10" s="14" t="s">
        <v>43</v>
      </c>
      <c r="AI10" s="15" t="s">
        <v>22</v>
      </c>
      <c r="AJ10" s="16">
        <v>4</v>
      </c>
      <c r="AK10" s="17"/>
      <c r="AL10" s="14" t="s">
        <v>26</v>
      </c>
      <c r="AM10" s="15" t="s">
        <v>22</v>
      </c>
      <c r="AN10" s="16">
        <v>16</v>
      </c>
      <c r="AO10" s="17"/>
      <c r="AP10" s="14" t="s">
        <v>27</v>
      </c>
      <c r="AQ10" s="15" t="s">
        <v>22</v>
      </c>
      <c r="AR10" s="16">
        <v>55</v>
      </c>
      <c r="AS10" s="17"/>
      <c r="AT10" s="14" t="s">
        <v>30</v>
      </c>
      <c r="AU10" s="15" t="s">
        <v>22</v>
      </c>
      <c r="AV10" s="16">
        <v>9</v>
      </c>
      <c r="AW10" s="17"/>
      <c r="AX10" s="14" t="s">
        <v>31</v>
      </c>
      <c r="AY10" s="15" t="s">
        <v>22</v>
      </c>
      <c r="AZ10" s="16">
        <v>30</v>
      </c>
      <c r="BA10" s="17"/>
      <c r="BB10" s="14" t="s">
        <v>32</v>
      </c>
      <c r="BC10" s="15" t="s">
        <v>22</v>
      </c>
      <c r="BD10" s="16">
        <v>16</v>
      </c>
      <c r="BE10" s="17"/>
      <c r="BF10" s="14" t="s">
        <v>33</v>
      </c>
      <c r="BG10" s="15" t="s">
        <v>22</v>
      </c>
      <c r="BH10" s="16">
        <v>4</v>
      </c>
      <c r="BI10" s="17"/>
      <c r="BJ10" s="14"/>
      <c r="BK10" s="15"/>
      <c r="BL10" s="16"/>
      <c r="BM10" s="17"/>
      <c r="BN10" s="14"/>
      <c r="BO10" s="15"/>
      <c r="BP10" s="16"/>
      <c r="BQ10" s="17"/>
      <c r="BR10" s="14"/>
      <c r="BS10" s="15"/>
      <c r="BT10" s="16"/>
      <c r="BU10" s="17"/>
      <c r="BV10" s="14"/>
      <c r="BW10" s="15"/>
      <c r="BX10" s="16"/>
      <c r="BY10" s="17"/>
      <c r="BZ10" s="14"/>
      <c r="CA10" s="15"/>
      <c r="CB10" s="16"/>
      <c r="CC10" s="17"/>
      <c r="CD10" s="14"/>
      <c r="CE10" s="15"/>
      <c r="CF10" s="16"/>
      <c r="CG10" s="6"/>
    </row>
    <row r="11" spans="1:85" ht="51.75" customHeight="1">
      <c r="A11" s="3"/>
      <c r="B11" s="8" t="s">
        <v>59</v>
      </c>
      <c r="C11" s="9" t="s">
        <v>14</v>
      </c>
      <c r="D11" s="10" t="s">
        <v>35</v>
      </c>
      <c r="E11" s="9" t="s">
        <v>16</v>
      </c>
      <c r="F11" s="9" t="s">
        <v>49</v>
      </c>
      <c r="G11" s="11">
        <v>2</v>
      </c>
      <c r="H11" s="19" t="s">
        <v>55</v>
      </c>
      <c r="I11" s="10" t="s">
        <v>57</v>
      </c>
      <c r="J11" s="10" t="s">
        <v>52</v>
      </c>
      <c r="K11" s="6"/>
      <c r="L11" s="12">
        <f t="shared" si="0"/>
        <v>156.91499999999999</v>
      </c>
      <c r="M11" s="13"/>
      <c r="N11" s="14" t="s">
        <v>58</v>
      </c>
      <c r="O11" s="15" t="s">
        <v>22</v>
      </c>
      <c r="P11" s="16">
        <v>1.8</v>
      </c>
      <c r="Q11" s="17"/>
      <c r="R11" s="14" t="s">
        <v>37</v>
      </c>
      <c r="S11" s="15" t="s">
        <v>22</v>
      </c>
      <c r="T11" s="16">
        <v>14.4</v>
      </c>
      <c r="U11" s="17"/>
      <c r="V11" s="14" t="s">
        <v>53</v>
      </c>
      <c r="W11" s="15" t="s">
        <v>22</v>
      </c>
      <c r="X11" s="16">
        <v>6.3</v>
      </c>
      <c r="Y11" s="17"/>
      <c r="Z11" s="14" t="s">
        <v>24</v>
      </c>
      <c r="AA11" s="15" t="s">
        <v>22</v>
      </c>
      <c r="AB11" s="16">
        <v>1.8</v>
      </c>
      <c r="AC11" s="17"/>
      <c r="AD11" s="14" t="s">
        <v>25</v>
      </c>
      <c r="AE11" s="15" t="s">
        <v>22</v>
      </c>
      <c r="AF11" s="16">
        <v>23.175000000000001</v>
      </c>
      <c r="AG11" s="17"/>
      <c r="AH11" s="14" t="s">
        <v>43</v>
      </c>
      <c r="AI11" s="15" t="s">
        <v>22</v>
      </c>
      <c r="AJ11" s="16">
        <v>3.6</v>
      </c>
      <c r="AK11" s="17"/>
      <c r="AL11" s="14" t="s">
        <v>38</v>
      </c>
      <c r="AM11" s="15" t="s">
        <v>22</v>
      </c>
      <c r="AN11" s="16">
        <v>14.4</v>
      </c>
      <c r="AO11" s="17"/>
      <c r="AP11" s="14" t="s">
        <v>27</v>
      </c>
      <c r="AQ11" s="15" t="s">
        <v>22</v>
      </c>
      <c r="AR11" s="16">
        <v>49.5</v>
      </c>
      <c r="AS11" s="17"/>
      <c r="AT11" s="14" t="s">
        <v>30</v>
      </c>
      <c r="AU11" s="15" t="s">
        <v>22</v>
      </c>
      <c r="AV11" s="16">
        <v>8.1</v>
      </c>
      <c r="AW11" s="17"/>
      <c r="AX11" s="14" t="s">
        <v>31</v>
      </c>
      <c r="AY11" s="15" t="s">
        <v>22</v>
      </c>
      <c r="AZ11" s="16">
        <v>21.599999999999998</v>
      </c>
      <c r="BA11" s="17"/>
      <c r="BB11" s="14" t="s">
        <v>32</v>
      </c>
      <c r="BC11" s="15" t="s">
        <v>22</v>
      </c>
      <c r="BD11" s="16">
        <v>8.64</v>
      </c>
      <c r="BE11" s="17"/>
      <c r="BF11" s="14" t="s">
        <v>33</v>
      </c>
      <c r="BG11" s="15" t="s">
        <v>22</v>
      </c>
      <c r="BH11" s="16">
        <v>3.6</v>
      </c>
      <c r="BI11" s="17"/>
      <c r="BJ11" s="14"/>
      <c r="BK11" s="15"/>
      <c r="BL11" s="16"/>
      <c r="BM11" s="17"/>
      <c r="BN11" s="14"/>
      <c r="BO11" s="15"/>
      <c r="BP11" s="16"/>
      <c r="BQ11" s="17"/>
      <c r="BR11" s="14"/>
      <c r="BS11" s="15"/>
      <c r="BT11" s="16"/>
      <c r="BU11" s="17"/>
      <c r="BV11" s="14"/>
      <c r="BW11" s="15"/>
      <c r="BX11" s="16"/>
      <c r="BY11" s="17"/>
      <c r="BZ11" s="14"/>
      <c r="CA11" s="15"/>
      <c r="CB11" s="16"/>
      <c r="CC11" s="17"/>
      <c r="CD11" s="14"/>
      <c r="CE11" s="15"/>
      <c r="CF11" s="16"/>
      <c r="CG11" s="6"/>
    </row>
    <row r="12" spans="1:85" ht="51.75" customHeight="1">
      <c r="A12" s="3"/>
      <c r="B12" s="8" t="s">
        <v>60</v>
      </c>
      <c r="C12" s="9" t="s">
        <v>14</v>
      </c>
      <c r="D12" s="10" t="s">
        <v>15</v>
      </c>
      <c r="E12" s="9" t="s">
        <v>16</v>
      </c>
      <c r="F12" s="9" t="s">
        <v>49</v>
      </c>
      <c r="G12" s="11">
        <v>3</v>
      </c>
      <c r="H12" s="10" t="s">
        <v>50</v>
      </c>
      <c r="I12" s="10" t="s">
        <v>61</v>
      </c>
      <c r="J12" s="10" t="s">
        <v>52</v>
      </c>
      <c r="K12" s="6"/>
      <c r="L12" s="12">
        <f t="shared" si="0"/>
        <v>250.75</v>
      </c>
      <c r="M12" s="13"/>
      <c r="N12" s="14" t="s">
        <v>58</v>
      </c>
      <c r="O12" s="15" t="s">
        <v>22</v>
      </c>
      <c r="P12" s="16">
        <v>3</v>
      </c>
      <c r="Q12" s="17"/>
      <c r="R12" s="14" t="s">
        <v>37</v>
      </c>
      <c r="S12" s="15" t="s">
        <v>22</v>
      </c>
      <c r="T12" s="16">
        <v>25</v>
      </c>
      <c r="U12" s="17"/>
      <c r="V12" s="14" t="s">
        <v>53</v>
      </c>
      <c r="W12" s="15" t="s">
        <v>22</v>
      </c>
      <c r="X12" s="16">
        <v>12</v>
      </c>
      <c r="Y12" s="17"/>
      <c r="Z12" s="14" t="s">
        <v>24</v>
      </c>
      <c r="AA12" s="15" t="s">
        <v>22</v>
      </c>
      <c r="AB12" s="16">
        <v>3</v>
      </c>
      <c r="AC12" s="17"/>
      <c r="AD12" s="14" t="s">
        <v>25</v>
      </c>
      <c r="AE12" s="15" t="s">
        <v>22</v>
      </c>
      <c r="AF12" s="16">
        <v>34.75</v>
      </c>
      <c r="AG12" s="17"/>
      <c r="AH12" s="14" t="s">
        <v>43</v>
      </c>
      <c r="AI12" s="15" t="s">
        <v>22</v>
      </c>
      <c r="AJ12" s="16">
        <v>5</v>
      </c>
      <c r="AK12" s="17"/>
      <c r="AL12" s="14" t="s">
        <v>38</v>
      </c>
      <c r="AM12" s="15" t="s">
        <v>22</v>
      </c>
      <c r="AN12" s="16">
        <v>20</v>
      </c>
      <c r="AO12" s="17"/>
      <c r="AP12" s="14" t="s">
        <v>27</v>
      </c>
      <c r="AQ12" s="15" t="s">
        <v>22</v>
      </c>
      <c r="AR12" s="16">
        <v>75</v>
      </c>
      <c r="AS12" s="17"/>
      <c r="AT12" s="14" t="s">
        <v>30</v>
      </c>
      <c r="AU12" s="15" t="s">
        <v>22</v>
      </c>
      <c r="AV12" s="16">
        <v>12</v>
      </c>
      <c r="AW12" s="17"/>
      <c r="AX12" s="14" t="s">
        <v>31</v>
      </c>
      <c r="AY12" s="15" t="s">
        <v>22</v>
      </c>
      <c r="AZ12" s="16">
        <v>36</v>
      </c>
      <c r="BA12" s="17"/>
      <c r="BB12" s="14" t="s">
        <v>32</v>
      </c>
      <c r="BC12" s="15" t="s">
        <v>22</v>
      </c>
      <c r="BD12" s="16">
        <v>20</v>
      </c>
      <c r="BE12" s="17"/>
      <c r="BF12" s="14" t="s">
        <v>33</v>
      </c>
      <c r="BG12" s="15" t="s">
        <v>22</v>
      </c>
      <c r="BH12" s="16">
        <v>5</v>
      </c>
      <c r="BI12" s="17"/>
      <c r="BJ12" s="14"/>
      <c r="BK12" s="15"/>
      <c r="BL12" s="16"/>
      <c r="BM12" s="17"/>
      <c r="BN12" s="14"/>
      <c r="BO12" s="15"/>
      <c r="BP12" s="16"/>
      <c r="BQ12" s="17"/>
      <c r="BR12" s="14"/>
      <c r="BS12" s="15"/>
      <c r="BT12" s="16"/>
      <c r="BU12" s="17"/>
      <c r="BV12" s="14"/>
      <c r="BW12" s="15"/>
      <c r="BX12" s="16"/>
      <c r="BY12" s="17"/>
      <c r="BZ12" s="14"/>
      <c r="CA12" s="15"/>
      <c r="CB12" s="16"/>
      <c r="CC12" s="17"/>
      <c r="CD12" s="14"/>
      <c r="CE12" s="15"/>
      <c r="CF12" s="16"/>
      <c r="CG12" s="6"/>
    </row>
    <row r="13" spans="1:85" ht="51.75" customHeight="1">
      <c r="A13" s="3"/>
      <c r="B13" s="8" t="s">
        <v>62</v>
      </c>
      <c r="C13" s="9" t="s">
        <v>14</v>
      </c>
      <c r="D13" s="10" t="s">
        <v>35</v>
      </c>
      <c r="E13" s="9" t="s">
        <v>16</v>
      </c>
      <c r="F13" s="9" t="s">
        <v>49</v>
      </c>
      <c r="G13" s="11">
        <v>3</v>
      </c>
      <c r="H13" s="19" t="s">
        <v>55</v>
      </c>
      <c r="I13" s="10" t="s">
        <v>61</v>
      </c>
      <c r="J13" s="10" t="s">
        <v>52</v>
      </c>
      <c r="K13" s="6"/>
      <c r="L13" s="12">
        <f t="shared" si="0"/>
        <v>211.99500000000003</v>
      </c>
      <c r="M13" s="13"/>
      <c r="N13" s="14" t="s">
        <v>58</v>
      </c>
      <c r="O13" s="15" t="s">
        <v>22</v>
      </c>
      <c r="P13" s="16">
        <v>2.7</v>
      </c>
      <c r="Q13" s="17"/>
      <c r="R13" s="14" t="s">
        <v>37</v>
      </c>
      <c r="S13" s="15" t="s">
        <v>22</v>
      </c>
      <c r="T13" s="16">
        <v>22.5</v>
      </c>
      <c r="U13" s="17"/>
      <c r="V13" s="14" t="s">
        <v>53</v>
      </c>
      <c r="W13" s="15" t="s">
        <v>22</v>
      </c>
      <c r="X13" s="16">
        <v>10.8</v>
      </c>
      <c r="Y13" s="17"/>
      <c r="Z13" s="14" t="s">
        <v>24</v>
      </c>
      <c r="AA13" s="15" t="s">
        <v>22</v>
      </c>
      <c r="AB13" s="16">
        <v>2.7</v>
      </c>
      <c r="AC13" s="17"/>
      <c r="AD13" s="14" t="s">
        <v>25</v>
      </c>
      <c r="AE13" s="15" t="s">
        <v>22</v>
      </c>
      <c r="AF13" s="16">
        <v>31.275000000000002</v>
      </c>
      <c r="AG13" s="17"/>
      <c r="AH13" s="14" t="s">
        <v>43</v>
      </c>
      <c r="AI13" s="15" t="s">
        <v>22</v>
      </c>
      <c r="AJ13" s="16">
        <v>4.5</v>
      </c>
      <c r="AK13" s="17"/>
      <c r="AL13" s="14" t="s">
        <v>38</v>
      </c>
      <c r="AM13" s="15" t="s">
        <v>22</v>
      </c>
      <c r="AN13" s="16">
        <v>18</v>
      </c>
      <c r="AO13" s="17"/>
      <c r="AP13" s="14" t="s">
        <v>27</v>
      </c>
      <c r="AQ13" s="15" t="s">
        <v>22</v>
      </c>
      <c r="AR13" s="16">
        <v>67.5</v>
      </c>
      <c r="AS13" s="17"/>
      <c r="AT13" s="14" t="s">
        <v>30</v>
      </c>
      <c r="AU13" s="15" t="s">
        <v>22</v>
      </c>
      <c r="AV13" s="16">
        <v>10.8</v>
      </c>
      <c r="AW13" s="17"/>
      <c r="AX13" s="14" t="s">
        <v>31</v>
      </c>
      <c r="AY13" s="15" t="s">
        <v>22</v>
      </c>
      <c r="AZ13" s="16">
        <v>25.919999999999998</v>
      </c>
      <c r="BA13" s="17"/>
      <c r="BB13" s="14" t="s">
        <v>32</v>
      </c>
      <c r="BC13" s="15" t="s">
        <v>22</v>
      </c>
      <c r="BD13" s="16">
        <v>10.8</v>
      </c>
      <c r="BE13" s="17"/>
      <c r="BF13" s="14" t="s">
        <v>33</v>
      </c>
      <c r="BG13" s="15" t="s">
        <v>22</v>
      </c>
      <c r="BH13" s="16">
        <v>4.5</v>
      </c>
      <c r="BI13" s="17"/>
      <c r="BJ13" s="14"/>
      <c r="BK13" s="15"/>
      <c r="BL13" s="16"/>
      <c r="BM13" s="17"/>
      <c r="BN13" s="14"/>
      <c r="BO13" s="15"/>
      <c r="BP13" s="16"/>
      <c r="BQ13" s="17"/>
      <c r="BR13" s="14"/>
      <c r="BS13" s="15"/>
      <c r="BT13" s="16"/>
      <c r="BU13" s="17"/>
      <c r="BV13" s="14"/>
      <c r="BW13" s="15"/>
      <c r="BX13" s="16"/>
      <c r="BY13" s="17"/>
      <c r="BZ13" s="14"/>
      <c r="CA13" s="15"/>
      <c r="CB13" s="16"/>
      <c r="CC13" s="17"/>
      <c r="CD13" s="14"/>
      <c r="CE13" s="15"/>
      <c r="CF13" s="16"/>
      <c r="CG13" s="6"/>
    </row>
    <row r="14" spans="1:85" ht="51.75" customHeight="1">
      <c r="A14" s="3"/>
      <c r="B14" s="8" t="s">
        <v>63</v>
      </c>
      <c r="C14" s="9" t="s">
        <v>14</v>
      </c>
      <c r="D14" s="10" t="s">
        <v>15</v>
      </c>
      <c r="E14" s="9" t="s">
        <v>16</v>
      </c>
      <c r="F14" s="9" t="s">
        <v>64</v>
      </c>
      <c r="G14" s="11">
        <v>1</v>
      </c>
      <c r="H14" s="10" t="s">
        <v>65</v>
      </c>
      <c r="I14" s="10" t="s">
        <v>66</v>
      </c>
      <c r="J14" s="10" t="s">
        <v>67</v>
      </c>
      <c r="K14" s="6"/>
      <c r="L14" s="12">
        <f t="shared" si="0"/>
        <v>48.75</v>
      </c>
      <c r="M14" s="13"/>
      <c r="N14" s="14" t="s">
        <v>23</v>
      </c>
      <c r="O14" s="15" t="s">
        <v>22</v>
      </c>
      <c r="P14" s="16">
        <v>1</v>
      </c>
      <c r="Q14" s="17"/>
      <c r="R14" s="14" t="s">
        <v>53</v>
      </c>
      <c r="S14" s="15" t="s">
        <v>22</v>
      </c>
      <c r="T14" s="16">
        <v>3</v>
      </c>
      <c r="U14" s="17"/>
      <c r="V14" s="14" t="s">
        <v>24</v>
      </c>
      <c r="W14" s="15" t="s">
        <v>22</v>
      </c>
      <c r="X14" s="16">
        <v>0.5</v>
      </c>
      <c r="Y14" s="17"/>
      <c r="Z14" s="14" t="s">
        <v>25</v>
      </c>
      <c r="AA14" s="15" t="s">
        <v>22</v>
      </c>
      <c r="AB14" s="16">
        <v>7.75</v>
      </c>
      <c r="AC14" s="17"/>
      <c r="AD14" s="14" t="s">
        <v>26</v>
      </c>
      <c r="AE14" s="15" t="s">
        <v>22</v>
      </c>
      <c r="AF14" s="16">
        <v>6</v>
      </c>
      <c r="AG14" s="17"/>
      <c r="AH14" s="14" t="s">
        <v>27</v>
      </c>
      <c r="AI14" s="15" t="s">
        <v>22</v>
      </c>
      <c r="AJ14" s="16">
        <v>15</v>
      </c>
      <c r="AK14" s="17"/>
      <c r="AL14" s="14" t="s">
        <v>30</v>
      </c>
      <c r="AM14" s="15" t="s">
        <v>22</v>
      </c>
      <c r="AN14" s="16">
        <v>0.5</v>
      </c>
      <c r="AO14" s="17"/>
      <c r="AP14" s="14" t="s">
        <v>68</v>
      </c>
      <c r="AQ14" s="15" t="s">
        <v>22</v>
      </c>
      <c r="AR14" s="16">
        <v>12</v>
      </c>
      <c r="AS14" s="17"/>
      <c r="AT14" s="14" t="s">
        <v>32</v>
      </c>
      <c r="AU14" s="15" t="s">
        <v>22</v>
      </c>
      <c r="AV14" s="16">
        <v>2</v>
      </c>
      <c r="AW14" s="17"/>
      <c r="AX14" s="14" t="s">
        <v>33</v>
      </c>
      <c r="AY14" s="15" t="s">
        <v>22</v>
      </c>
      <c r="AZ14" s="16">
        <v>1</v>
      </c>
      <c r="BA14" s="17"/>
      <c r="BB14" s="14"/>
      <c r="BC14" s="15"/>
      <c r="BD14" s="16"/>
      <c r="BE14" s="17"/>
      <c r="BF14" s="14"/>
      <c r="BG14" s="15"/>
      <c r="BH14" s="16"/>
      <c r="BI14" s="17"/>
      <c r="BJ14" s="14"/>
      <c r="BK14" s="15"/>
      <c r="BL14" s="16"/>
      <c r="BM14" s="17"/>
      <c r="BN14" s="14"/>
      <c r="BO14" s="15"/>
      <c r="BP14" s="16"/>
      <c r="BQ14" s="17"/>
      <c r="BR14" s="14"/>
      <c r="BS14" s="15"/>
      <c r="BT14" s="16"/>
      <c r="BU14" s="17"/>
      <c r="BV14" s="14"/>
      <c r="BW14" s="15"/>
      <c r="BX14" s="16"/>
      <c r="BY14" s="17"/>
      <c r="BZ14" s="14"/>
      <c r="CA14" s="15"/>
      <c r="CB14" s="16"/>
      <c r="CC14" s="17"/>
      <c r="CD14" s="14"/>
      <c r="CE14" s="15"/>
      <c r="CF14" s="16"/>
      <c r="CG14" s="6"/>
    </row>
    <row r="15" spans="1:85" ht="51.75" customHeight="1">
      <c r="A15" s="3"/>
      <c r="B15" s="8" t="s">
        <v>69</v>
      </c>
      <c r="C15" s="9" t="s">
        <v>14</v>
      </c>
      <c r="D15" s="10" t="s">
        <v>35</v>
      </c>
      <c r="E15" s="9" t="s">
        <v>16</v>
      </c>
      <c r="F15" s="9" t="s">
        <v>64</v>
      </c>
      <c r="G15" s="11">
        <v>1</v>
      </c>
      <c r="H15" s="19" t="s">
        <v>70</v>
      </c>
      <c r="I15" s="10" t="s">
        <v>66</v>
      </c>
      <c r="J15" s="10" t="s">
        <v>67</v>
      </c>
      <c r="K15" s="6"/>
      <c r="L15" s="12">
        <f t="shared" si="0"/>
        <v>39.555</v>
      </c>
      <c r="M15" s="13"/>
      <c r="N15" s="14" t="s">
        <v>37</v>
      </c>
      <c r="O15" s="15" t="s">
        <v>22</v>
      </c>
      <c r="P15" s="16">
        <v>0.9</v>
      </c>
      <c r="Q15" s="17"/>
      <c r="R15" s="14" t="s">
        <v>53</v>
      </c>
      <c r="S15" s="15" t="s">
        <v>22</v>
      </c>
      <c r="T15" s="16">
        <v>2.7</v>
      </c>
      <c r="U15" s="17"/>
      <c r="V15" s="14" t="s">
        <v>24</v>
      </c>
      <c r="W15" s="15" t="s">
        <v>22</v>
      </c>
      <c r="X15" s="16">
        <v>0.45</v>
      </c>
      <c r="Y15" s="17"/>
      <c r="Z15" s="14" t="s">
        <v>25</v>
      </c>
      <c r="AA15" s="15" t="s">
        <v>22</v>
      </c>
      <c r="AB15" s="16">
        <v>6.9750000000000005</v>
      </c>
      <c r="AC15" s="17"/>
      <c r="AD15" s="14" t="s">
        <v>38</v>
      </c>
      <c r="AE15" s="15" t="s">
        <v>22</v>
      </c>
      <c r="AF15" s="16">
        <v>5.4</v>
      </c>
      <c r="AG15" s="17"/>
      <c r="AH15" s="14" t="s">
        <v>27</v>
      </c>
      <c r="AI15" s="15" t="s">
        <v>22</v>
      </c>
      <c r="AJ15" s="16">
        <v>13.5</v>
      </c>
      <c r="AK15" s="17"/>
      <c r="AL15" s="14" t="s">
        <v>30</v>
      </c>
      <c r="AM15" s="15" t="s">
        <v>22</v>
      </c>
      <c r="AN15" s="16">
        <v>0.45</v>
      </c>
      <c r="AO15" s="17"/>
      <c r="AP15" s="14" t="s">
        <v>68</v>
      </c>
      <c r="AQ15" s="15" t="s">
        <v>22</v>
      </c>
      <c r="AR15" s="16">
        <v>7.1999999999999993</v>
      </c>
      <c r="AS15" s="17"/>
      <c r="AT15" s="14" t="s">
        <v>32</v>
      </c>
      <c r="AU15" s="15" t="s">
        <v>22</v>
      </c>
      <c r="AV15" s="16">
        <v>1.08</v>
      </c>
      <c r="AW15" s="17"/>
      <c r="AX15" s="14" t="s">
        <v>33</v>
      </c>
      <c r="AY15" s="15" t="s">
        <v>22</v>
      </c>
      <c r="AZ15" s="16">
        <v>0.9</v>
      </c>
      <c r="BA15" s="17"/>
      <c r="BB15" s="14"/>
      <c r="BC15" s="15"/>
      <c r="BD15" s="16"/>
      <c r="BE15" s="17"/>
      <c r="BF15" s="14"/>
      <c r="BG15" s="15"/>
      <c r="BH15" s="16"/>
      <c r="BI15" s="17"/>
      <c r="BJ15" s="14"/>
      <c r="BK15" s="15"/>
      <c r="BL15" s="16"/>
      <c r="BM15" s="17"/>
      <c r="BN15" s="14"/>
      <c r="BO15" s="15"/>
      <c r="BP15" s="16"/>
      <c r="BQ15" s="17"/>
      <c r="BR15" s="14"/>
      <c r="BS15" s="15"/>
      <c r="BT15" s="16"/>
      <c r="BU15" s="17"/>
      <c r="BV15" s="14"/>
      <c r="BW15" s="15"/>
      <c r="BX15" s="16"/>
      <c r="BY15" s="17"/>
      <c r="BZ15" s="14"/>
      <c r="CA15" s="15"/>
      <c r="CB15" s="16"/>
      <c r="CC15" s="17"/>
      <c r="CD15" s="14"/>
      <c r="CE15" s="15"/>
      <c r="CF15" s="16"/>
      <c r="CG15" s="6"/>
    </row>
    <row r="16" spans="1:85" ht="51.75" customHeight="1">
      <c r="A16" s="3"/>
      <c r="B16" s="8" t="s">
        <v>71</v>
      </c>
      <c r="C16" s="9" t="s">
        <v>14</v>
      </c>
      <c r="D16" s="10" t="s">
        <v>15</v>
      </c>
      <c r="E16" s="9" t="s">
        <v>16</v>
      </c>
      <c r="F16" s="9" t="s">
        <v>64</v>
      </c>
      <c r="G16" s="11">
        <v>2</v>
      </c>
      <c r="H16" s="10" t="s">
        <v>65</v>
      </c>
      <c r="I16" s="10" t="s">
        <v>72</v>
      </c>
      <c r="J16" s="10" t="s">
        <v>52</v>
      </c>
      <c r="K16" s="6"/>
      <c r="L16" s="12">
        <f t="shared" si="0"/>
        <v>69.25</v>
      </c>
      <c r="M16" s="13"/>
      <c r="N16" s="14" t="s">
        <v>58</v>
      </c>
      <c r="O16" s="15" t="s">
        <v>22</v>
      </c>
      <c r="P16" s="16">
        <v>0.5</v>
      </c>
      <c r="Q16" s="17"/>
      <c r="R16" s="14" t="s">
        <v>23</v>
      </c>
      <c r="S16" s="15" t="s">
        <v>22</v>
      </c>
      <c r="T16" s="16">
        <v>2</v>
      </c>
      <c r="U16" s="17"/>
      <c r="V16" s="14" t="s">
        <v>53</v>
      </c>
      <c r="W16" s="15" t="s">
        <v>22</v>
      </c>
      <c r="X16" s="16">
        <v>5</v>
      </c>
      <c r="Y16" s="17"/>
      <c r="Z16" s="14" t="s">
        <v>24</v>
      </c>
      <c r="AA16" s="15" t="s">
        <v>22</v>
      </c>
      <c r="AB16" s="16">
        <v>0.75</v>
      </c>
      <c r="AC16" s="17"/>
      <c r="AD16" s="14" t="s">
        <v>25</v>
      </c>
      <c r="AE16" s="15" t="s">
        <v>22</v>
      </c>
      <c r="AF16" s="16">
        <v>11.75</v>
      </c>
      <c r="AG16" s="17"/>
      <c r="AH16" s="14" t="s">
        <v>26</v>
      </c>
      <c r="AI16" s="15" t="s">
        <v>22</v>
      </c>
      <c r="AJ16" s="16">
        <v>8</v>
      </c>
      <c r="AK16" s="17"/>
      <c r="AL16" s="14" t="s">
        <v>27</v>
      </c>
      <c r="AM16" s="15" t="s">
        <v>22</v>
      </c>
      <c r="AN16" s="16">
        <v>20</v>
      </c>
      <c r="AO16" s="17"/>
      <c r="AP16" s="14" t="s">
        <v>30</v>
      </c>
      <c r="AQ16" s="15" t="s">
        <v>22</v>
      </c>
      <c r="AR16" s="16">
        <v>1</v>
      </c>
      <c r="AS16" s="17"/>
      <c r="AT16" s="14" t="s">
        <v>68</v>
      </c>
      <c r="AU16" s="15" t="s">
        <v>22</v>
      </c>
      <c r="AV16" s="16">
        <v>16</v>
      </c>
      <c r="AW16" s="17"/>
      <c r="AX16" s="14" t="s">
        <v>32</v>
      </c>
      <c r="AY16" s="15" t="s">
        <v>22</v>
      </c>
      <c r="AZ16" s="16">
        <v>3</v>
      </c>
      <c r="BA16" s="17"/>
      <c r="BB16" s="14" t="s">
        <v>33</v>
      </c>
      <c r="BC16" s="15" t="s">
        <v>22</v>
      </c>
      <c r="BD16" s="16">
        <v>1.25</v>
      </c>
      <c r="BE16" s="17"/>
      <c r="BF16" s="14"/>
      <c r="BG16" s="15"/>
      <c r="BH16" s="16"/>
      <c r="BI16" s="17"/>
      <c r="BJ16" s="14"/>
      <c r="BK16" s="15"/>
      <c r="BL16" s="16"/>
      <c r="BM16" s="17"/>
      <c r="BN16" s="14"/>
      <c r="BO16" s="15"/>
      <c r="BP16" s="16"/>
      <c r="BQ16" s="17"/>
      <c r="BR16" s="14"/>
      <c r="BS16" s="15"/>
      <c r="BT16" s="16"/>
      <c r="BU16" s="17"/>
      <c r="BV16" s="14"/>
      <c r="BW16" s="15"/>
      <c r="BX16" s="16"/>
      <c r="BY16" s="17"/>
      <c r="BZ16" s="14"/>
      <c r="CA16" s="15"/>
      <c r="CB16" s="16"/>
      <c r="CC16" s="17"/>
      <c r="CD16" s="14"/>
      <c r="CE16" s="15"/>
      <c r="CF16" s="16"/>
      <c r="CG16" s="6"/>
    </row>
    <row r="17" spans="1:85" ht="51.75" customHeight="1">
      <c r="A17" s="3"/>
      <c r="B17" s="8" t="s">
        <v>73</v>
      </c>
      <c r="C17" s="9" t="s">
        <v>14</v>
      </c>
      <c r="D17" s="10" t="s">
        <v>35</v>
      </c>
      <c r="E17" s="9" t="s">
        <v>16</v>
      </c>
      <c r="F17" s="9" t="s">
        <v>64</v>
      </c>
      <c r="G17" s="11">
        <v>2</v>
      </c>
      <c r="H17" s="19" t="s">
        <v>70</v>
      </c>
      <c r="I17" s="10" t="s">
        <v>72</v>
      </c>
      <c r="J17" s="10" t="s">
        <v>52</v>
      </c>
      <c r="K17" s="6"/>
      <c r="L17" s="12">
        <f t="shared" si="0"/>
        <v>56.445</v>
      </c>
      <c r="M17" s="13"/>
      <c r="N17" s="14" t="s">
        <v>58</v>
      </c>
      <c r="O17" s="15" t="s">
        <v>22</v>
      </c>
      <c r="P17" s="16">
        <v>0.45</v>
      </c>
      <c r="Q17" s="17"/>
      <c r="R17" s="14" t="s">
        <v>37</v>
      </c>
      <c r="S17" s="15" t="s">
        <v>22</v>
      </c>
      <c r="T17" s="16">
        <v>1.8</v>
      </c>
      <c r="U17" s="17"/>
      <c r="V17" s="14" t="s">
        <v>53</v>
      </c>
      <c r="W17" s="15" t="s">
        <v>22</v>
      </c>
      <c r="X17" s="16">
        <v>4.5</v>
      </c>
      <c r="Y17" s="17"/>
      <c r="Z17" s="14" t="s">
        <v>24</v>
      </c>
      <c r="AA17" s="15" t="s">
        <v>22</v>
      </c>
      <c r="AB17" s="16">
        <v>0.67500000000000004</v>
      </c>
      <c r="AC17" s="17"/>
      <c r="AD17" s="14" t="s">
        <v>25</v>
      </c>
      <c r="AE17" s="15" t="s">
        <v>22</v>
      </c>
      <c r="AF17" s="16">
        <v>10.575000000000001</v>
      </c>
      <c r="AG17" s="17"/>
      <c r="AH17" s="14" t="s">
        <v>38</v>
      </c>
      <c r="AI17" s="15" t="s">
        <v>22</v>
      </c>
      <c r="AJ17" s="16">
        <v>7.2</v>
      </c>
      <c r="AK17" s="17"/>
      <c r="AL17" s="14" t="s">
        <v>27</v>
      </c>
      <c r="AM17" s="15" t="s">
        <v>22</v>
      </c>
      <c r="AN17" s="16">
        <v>18</v>
      </c>
      <c r="AO17" s="17"/>
      <c r="AP17" s="14" t="s">
        <v>30</v>
      </c>
      <c r="AQ17" s="15" t="s">
        <v>22</v>
      </c>
      <c r="AR17" s="16">
        <v>0.9</v>
      </c>
      <c r="AS17" s="17"/>
      <c r="AT17" s="14" t="s">
        <v>68</v>
      </c>
      <c r="AU17" s="15" t="s">
        <v>22</v>
      </c>
      <c r="AV17" s="16">
        <v>9.6</v>
      </c>
      <c r="AW17" s="17"/>
      <c r="AX17" s="14" t="s">
        <v>32</v>
      </c>
      <c r="AY17" s="15" t="s">
        <v>22</v>
      </c>
      <c r="AZ17" s="16">
        <v>1.62</v>
      </c>
      <c r="BA17" s="17"/>
      <c r="BB17" s="14" t="s">
        <v>33</v>
      </c>
      <c r="BC17" s="15" t="s">
        <v>22</v>
      </c>
      <c r="BD17" s="16">
        <v>1.125</v>
      </c>
      <c r="BE17" s="17"/>
      <c r="BF17" s="14"/>
      <c r="BG17" s="15"/>
      <c r="BH17" s="16"/>
      <c r="BI17" s="17"/>
      <c r="BJ17" s="14"/>
      <c r="BK17" s="15"/>
      <c r="BL17" s="16"/>
      <c r="BM17" s="17"/>
      <c r="BN17" s="14"/>
      <c r="BO17" s="15"/>
      <c r="BP17" s="16"/>
      <c r="BQ17" s="17"/>
      <c r="BR17" s="14"/>
      <c r="BS17" s="15"/>
      <c r="BT17" s="16"/>
      <c r="BU17" s="17"/>
      <c r="BV17" s="14"/>
      <c r="BW17" s="15"/>
      <c r="BX17" s="16"/>
      <c r="BY17" s="17"/>
      <c r="BZ17" s="14"/>
      <c r="CA17" s="15"/>
      <c r="CB17" s="16"/>
      <c r="CC17" s="17"/>
      <c r="CD17" s="14"/>
      <c r="CE17" s="15"/>
      <c r="CF17" s="16"/>
      <c r="CG17" s="6"/>
    </row>
    <row r="18" spans="1:85" ht="51.75" customHeight="1">
      <c r="A18" s="3"/>
      <c r="B18" s="8" t="s">
        <v>74</v>
      </c>
      <c r="C18" s="9" t="s">
        <v>14</v>
      </c>
      <c r="D18" s="10" t="s">
        <v>15</v>
      </c>
      <c r="E18" s="9" t="s">
        <v>16</v>
      </c>
      <c r="F18" s="9" t="s">
        <v>64</v>
      </c>
      <c r="G18" s="11">
        <v>3</v>
      </c>
      <c r="H18" s="10" t="s">
        <v>65</v>
      </c>
      <c r="I18" s="10" t="s">
        <v>75</v>
      </c>
      <c r="J18" s="10" t="s">
        <v>52</v>
      </c>
      <c r="K18" s="6"/>
      <c r="L18" s="12">
        <f t="shared" si="0"/>
        <v>93.5</v>
      </c>
      <c r="M18" s="13"/>
      <c r="N18" s="14" t="s">
        <v>58</v>
      </c>
      <c r="O18" s="15" t="s">
        <v>22</v>
      </c>
      <c r="P18" s="16">
        <v>0.75</v>
      </c>
      <c r="Q18" s="17"/>
      <c r="R18" s="14" t="s">
        <v>23</v>
      </c>
      <c r="S18" s="15" t="s">
        <v>22</v>
      </c>
      <c r="T18" s="16">
        <v>3</v>
      </c>
      <c r="U18" s="17"/>
      <c r="V18" s="14" t="s">
        <v>53</v>
      </c>
      <c r="W18" s="15" t="s">
        <v>22</v>
      </c>
      <c r="X18" s="16">
        <v>8</v>
      </c>
      <c r="Y18" s="17"/>
      <c r="Z18" s="14" t="s">
        <v>24</v>
      </c>
      <c r="AA18" s="15" t="s">
        <v>22</v>
      </c>
      <c r="AB18" s="16">
        <v>1</v>
      </c>
      <c r="AC18" s="17"/>
      <c r="AD18" s="14" t="s">
        <v>25</v>
      </c>
      <c r="AE18" s="15" t="s">
        <v>22</v>
      </c>
      <c r="AF18" s="16">
        <v>15.75</v>
      </c>
      <c r="AG18" s="17"/>
      <c r="AH18" s="14" t="s">
        <v>26</v>
      </c>
      <c r="AI18" s="15" t="s">
        <v>22</v>
      </c>
      <c r="AJ18" s="16">
        <v>10</v>
      </c>
      <c r="AK18" s="17"/>
      <c r="AL18" s="14" t="s">
        <v>27</v>
      </c>
      <c r="AM18" s="15" t="s">
        <v>22</v>
      </c>
      <c r="AN18" s="16">
        <v>30</v>
      </c>
      <c r="AO18" s="17"/>
      <c r="AP18" s="14" t="s">
        <v>30</v>
      </c>
      <c r="AQ18" s="15" t="s">
        <v>22</v>
      </c>
      <c r="AR18" s="16">
        <v>1.5</v>
      </c>
      <c r="AS18" s="17"/>
      <c r="AT18" s="14" t="s">
        <v>68</v>
      </c>
      <c r="AU18" s="15" t="s">
        <v>22</v>
      </c>
      <c r="AV18" s="16">
        <v>18</v>
      </c>
      <c r="AW18" s="17"/>
      <c r="AX18" s="14" t="s">
        <v>32</v>
      </c>
      <c r="AY18" s="15" t="s">
        <v>22</v>
      </c>
      <c r="AZ18" s="16">
        <v>4</v>
      </c>
      <c r="BA18" s="17"/>
      <c r="BB18" s="14" t="s">
        <v>33</v>
      </c>
      <c r="BC18" s="15" t="s">
        <v>22</v>
      </c>
      <c r="BD18" s="16">
        <v>1.5</v>
      </c>
      <c r="BE18" s="17"/>
      <c r="BF18" s="14"/>
      <c r="BG18" s="15"/>
      <c r="BH18" s="16"/>
      <c r="BI18" s="17"/>
      <c r="BJ18" s="14"/>
      <c r="BK18" s="15"/>
      <c r="BL18" s="16"/>
      <c r="BM18" s="17"/>
      <c r="BN18" s="14"/>
      <c r="BO18" s="15"/>
      <c r="BP18" s="16"/>
      <c r="BQ18" s="17"/>
      <c r="BR18" s="14"/>
      <c r="BS18" s="15"/>
      <c r="BT18" s="16"/>
      <c r="BU18" s="17"/>
      <c r="BV18" s="14"/>
      <c r="BW18" s="15"/>
      <c r="BX18" s="16"/>
      <c r="BY18" s="17"/>
      <c r="BZ18" s="14"/>
      <c r="CA18" s="15"/>
      <c r="CB18" s="16"/>
      <c r="CC18" s="17"/>
      <c r="CD18" s="14"/>
      <c r="CE18" s="15"/>
      <c r="CF18" s="16"/>
      <c r="CG18" s="6"/>
    </row>
    <row r="19" spans="1:85" ht="51.75" customHeight="1">
      <c r="A19" s="3"/>
      <c r="B19" s="8" t="s">
        <v>76</v>
      </c>
      <c r="C19" s="9" t="s">
        <v>14</v>
      </c>
      <c r="D19" s="10" t="s">
        <v>35</v>
      </c>
      <c r="E19" s="9" t="s">
        <v>16</v>
      </c>
      <c r="F19" s="9" t="s">
        <v>64</v>
      </c>
      <c r="G19" s="11">
        <v>3</v>
      </c>
      <c r="H19" s="19" t="s">
        <v>70</v>
      </c>
      <c r="I19" s="10" t="s">
        <v>75</v>
      </c>
      <c r="J19" s="10" t="s">
        <v>52</v>
      </c>
      <c r="K19" s="6"/>
      <c r="L19" s="12">
        <f t="shared" si="0"/>
        <v>77.309999999999988</v>
      </c>
      <c r="M19" s="13"/>
      <c r="N19" s="14" t="s">
        <v>58</v>
      </c>
      <c r="O19" s="15" t="s">
        <v>22</v>
      </c>
      <c r="P19" s="16">
        <v>0.67500000000000004</v>
      </c>
      <c r="Q19" s="17"/>
      <c r="R19" s="14" t="s">
        <v>37</v>
      </c>
      <c r="S19" s="15" t="s">
        <v>22</v>
      </c>
      <c r="T19" s="16">
        <v>2.7</v>
      </c>
      <c r="U19" s="17"/>
      <c r="V19" s="14" t="s">
        <v>53</v>
      </c>
      <c r="W19" s="15" t="s">
        <v>22</v>
      </c>
      <c r="X19" s="16">
        <v>7.2</v>
      </c>
      <c r="Y19" s="17"/>
      <c r="Z19" s="14" t="s">
        <v>24</v>
      </c>
      <c r="AA19" s="15" t="s">
        <v>22</v>
      </c>
      <c r="AB19" s="16">
        <v>0.9</v>
      </c>
      <c r="AC19" s="17"/>
      <c r="AD19" s="14" t="s">
        <v>25</v>
      </c>
      <c r="AE19" s="15" t="s">
        <v>22</v>
      </c>
      <c r="AF19" s="16">
        <v>14.175000000000001</v>
      </c>
      <c r="AG19" s="17"/>
      <c r="AH19" s="14" t="s">
        <v>38</v>
      </c>
      <c r="AI19" s="15" t="s">
        <v>22</v>
      </c>
      <c r="AJ19" s="16">
        <v>9</v>
      </c>
      <c r="AK19" s="17"/>
      <c r="AL19" s="14" t="s">
        <v>27</v>
      </c>
      <c r="AM19" s="15" t="s">
        <v>22</v>
      </c>
      <c r="AN19" s="16">
        <v>27</v>
      </c>
      <c r="AO19" s="17"/>
      <c r="AP19" s="14" t="s">
        <v>30</v>
      </c>
      <c r="AQ19" s="15" t="s">
        <v>22</v>
      </c>
      <c r="AR19" s="16">
        <v>1.35</v>
      </c>
      <c r="AS19" s="17"/>
      <c r="AT19" s="14" t="s">
        <v>68</v>
      </c>
      <c r="AU19" s="15" t="s">
        <v>22</v>
      </c>
      <c r="AV19" s="16">
        <v>10.799999999999999</v>
      </c>
      <c r="AW19" s="17"/>
      <c r="AX19" s="14" t="s">
        <v>32</v>
      </c>
      <c r="AY19" s="15" t="s">
        <v>22</v>
      </c>
      <c r="AZ19" s="16">
        <v>2.16</v>
      </c>
      <c r="BA19" s="17"/>
      <c r="BB19" s="14" t="s">
        <v>33</v>
      </c>
      <c r="BC19" s="15" t="s">
        <v>22</v>
      </c>
      <c r="BD19" s="16">
        <v>1.35</v>
      </c>
      <c r="BE19" s="17"/>
      <c r="BF19" s="14"/>
      <c r="BG19" s="15"/>
      <c r="BH19" s="16"/>
      <c r="BI19" s="17"/>
      <c r="BJ19" s="14"/>
      <c r="BK19" s="15"/>
      <c r="BL19" s="16"/>
      <c r="BM19" s="17"/>
      <c r="BN19" s="14"/>
      <c r="BO19" s="15"/>
      <c r="BP19" s="16"/>
      <c r="BQ19" s="17"/>
      <c r="BR19" s="14"/>
      <c r="BS19" s="15"/>
      <c r="BT19" s="16"/>
      <c r="BU19" s="17"/>
      <c r="BV19" s="14"/>
      <c r="BW19" s="15"/>
      <c r="BX19" s="16"/>
      <c r="BY19" s="17"/>
      <c r="BZ19" s="14"/>
      <c r="CA19" s="15"/>
      <c r="CB19" s="16"/>
      <c r="CC19" s="17"/>
      <c r="CD19" s="14"/>
      <c r="CE19" s="15"/>
      <c r="CF19" s="16"/>
      <c r="CG19" s="6"/>
    </row>
    <row r="20" spans="1:85" ht="51.75" customHeight="1">
      <c r="A20" s="3"/>
      <c r="B20" s="8" t="s">
        <v>77</v>
      </c>
      <c r="C20" s="9" t="s">
        <v>14</v>
      </c>
      <c r="D20" s="10" t="s">
        <v>15</v>
      </c>
      <c r="E20" s="9" t="s">
        <v>16</v>
      </c>
      <c r="F20" s="9" t="s">
        <v>78</v>
      </c>
      <c r="G20" s="11">
        <v>1</v>
      </c>
      <c r="H20" s="10" t="s">
        <v>79</v>
      </c>
      <c r="I20" s="10" t="s">
        <v>80</v>
      </c>
      <c r="J20" s="10" t="s">
        <v>52</v>
      </c>
      <c r="K20" s="6"/>
      <c r="L20" s="12">
        <f t="shared" si="0"/>
        <v>223.25</v>
      </c>
      <c r="M20" s="13"/>
      <c r="N20" s="14" t="s">
        <v>58</v>
      </c>
      <c r="O20" s="15" t="s">
        <v>22</v>
      </c>
      <c r="P20" s="16">
        <v>3</v>
      </c>
      <c r="Q20" s="17"/>
      <c r="R20" s="14" t="s">
        <v>23</v>
      </c>
      <c r="S20" s="15" t="s">
        <v>22</v>
      </c>
      <c r="T20" s="16">
        <v>14</v>
      </c>
      <c r="U20" s="17"/>
      <c r="V20" s="14" t="s">
        <v>53</v>
      </c>
      <c r="W20" s="15" t="s">
        <v>22</v>
      </c>
      <c r="X20" s="16">
        <v>26</v>
      </c>
      <c r="Y20" s="17"/>
      <c r="Z20" s="14" t="s">
        <v>24</v>
      </c>
      <c r="AA20" s="15" t="s">
        <v>22</v>
      </c>
      <c r="AB20" s="16">
        <v>1.5</v>
      </c>
      <c r="AC20" s="17"/>
      <c r="AD20" s="14" t="s">
        <v>25</v>
      </c>
      <c r="AE20" s="15" t="s">
        <v>22</v>
      </c>
      <c r="AF20" s="16">
        <v>19.75</v>
      </c>
      <c r="AG20" s="17"/>
      <c r="AH20" s="14" t="s">
        <v>26</v>
      </c>
      <c r="AI20" s="15" t="s">
        <v>22</v>
      </c>
      <c r="AJ20" s="16">
        <v>14</v>
      </c>
      <c r="AK20" s="17"/>
      <c r="AL20" s="14" t="s">
        <v>27</v>
      </c>
      <c r="AM20" s="15" t="s">
        <v>22</v>
      </c>
      <c r="AN20" s="16">
        <v>35</v>
      </c>
      <c r="AO20" s="17"/>
      <c r="AP20" s="14" t="s">
        <v>30</v>
      </c>
      <c r="AQ20" s="15" t="s">
        <v>22</v>
      </c>
      <c r="AR20" s="16">
        <v>12</v>
      </c>
      <c r="AS20" s="17"/>
      <c r="AT20" s="14" t="s">
        <v>81</v>
      </c>
      <c r="AU20" s="15" t="s">
        <v>22</v>
      </c>
      <c r="AV20" s="16">
        <v>48</v>
      </c>
      <c r="AW20" s="17"/>
      <c r="AX20" s="14" t="s">
        <v>68</v>
      </c>
      <c r="AY20" s="15" t="s">
        <v>22</v>
      </c>
      <c r="AZ20" s="16">
        <v>8</v>
      </c>
      <c r="BA20" s="17"/>
      <c r="BB20" s="14" t="s">
        <v>32</v>
      </c>
      <c r="BC20" s="15" t="s">
        <v>22</v>
      </c>
      <c r="BD20" s="16">
        <v>40</v>
      </c>
      <c r="BE20" s="17"/>
      <c r="BF20" s="14" t="s">
        <v>33</v>
      </c>
      <c r="BG20" s="15" t="s">
        <v>22</v>
      </c>
      <c r="BH20" s="16">
        <v>2</v>
      </c>
      <c r="BI20" s="17"/>
      <c r="BJ20" s="14"/>
      <c r="BK20" s="15"/>
      <c r="BL20" s="16"/>
      <c r="BM20" s="17"/>
      <c r="BN20" s="14"/>
      <c r="BO20" s="15"/>
      <c r="BP20" s="16"/>
      <c r="BQ20" s="17"/>
      <c r="BR20" s="14"/>
      <c r="BS20" s="15"/>
      <c r="BT20" s="16"/>
      <c r="BU20" s="17"/>
      <c r="BV20" s="14"/>
      <c r="BW20" s="15"/>
      <c r="BX20" s="16"/>
      <c r="BY20" s="17"/>
      <c r="BZ20" s="14"/>
      <c r="CA20" s="15"/>
      <c r="CB20" s="16"/>
      <c r="CC20" s="17"/>
      <c r="CD20" s="14"/>
      <c r="CE20" s="15"/>
      <c r="CF20" s="16"/>
      <c r="CG20" s="6"/>
    </row>
    <row r="21" spans="1:85" ht="51.75" customHeight="1">
      <c r="A21" s="3"/>
      <c r="B21" s="8" t="s">
        <v>82</v>
      </c>
      <c r="C21" s="9" t="s">
        <v>14</v>
      </c>
      <c r="D21" s="10" t="s">
        <v>35</v>
      </c>
      <c r="E21" s="9" t="s">
        <v>16</v>
      </c>
      <c r="F21" s="9" t="s">
        <v>78</v>
      </c>
      <c r="G21" s="11">
        <v>1</v>
      </c>
      <c r="H21" s="19" t="s">
        <v>83</v>
      </c>
      <c r="I21" s="10" t="s">
        <v>80</v>
      </c>
      <c r="J21" s="10" t="s">
        <v>52</v>
      </c>
      <c r="K21" s="6"/>
      <c r="L21" s="12">
        <f t="shared" si="0"/>
        <v>180.04500000000002</v>
      </c>
      <c r="M21" s="13"/>
      <c r="N21" s="14" t="s">
        <v>58</v>
      </c>
      <c r="O21" s="15" t="s">
        <v>22</v>
      </c>
      <c r="P21" s="16">
        <v>2.7</v>
      </c>
      <c r="Q21" s="17"/>
      <c r="R21" s="14" t="s">
        <v>37</v>
      </c>
      <c r="S21" s="15" t="s">
        <v>22</v>
      </c>
      <c r="T21" s="16">
        <v>12.6</v>
      </c>
      <c r="U21" s="17"/>
      <c r="V21" s="14" t="s">
        <v>53</v>
      </c>
      <c r="W21" s="15" t="s">
        <v>22</v>
      </c>
      <c r="X21" s="16">
        <v>23.400000000000002</v>
      </c>
      <c r="Y21" s="17"/>
      <c r="Z21" s="14" t="s">
        <v>24</v>
      </c>
      <c r="AA21" s="15" t="s">
        <v>22</v>
      </c>
      <c r="AB21" s="16">
        <v>1.35</v>
      </c>
      <c r="AC21" s="17"/>
      <c r="AD21" s="14" t="s">
        <v>25</v>
      </c>
      <c r="AE21" s="15" t="s">
        <v>22</v>
      </c>
      <c r="AF21" s="16">
        <v>17.775000000000002</v>
      </c>
      <c r="AG21" s="17"/>
      <c r="AH21" s="14" t="s">
        <v>38</v>
      </c>
      <c r="AI21" s="15" t="s">
        <v>22</v>
      </c>
      <c r="AJ21" s="16">
        <v>12.6</v>
      </c>
      <c r="AK21" s="17"/>
      <c r="AL21" s="14" t="s">
        <v>27</v>
      </c>
      <c r="AM21" s="15" t="s">
        <v>22</v>
      </c>
      <c r="AN21" s="16">
        <v>31.5</v>
      </c>
      <c r="AO21" s="17"/>
      <c r="AP21" s="14" t="s">
        <v>30</v>
      </c>
      <c r="AQ21" s="15" t="s">
        <v>22</v>
      </c>
      <c r="AR21" s="16">
        <v>10.8</v>
      </c>
      <c r="AS21" s="17"/>
      <c r="AT21" s="14" t="s">
        <v>81</v>
      </c>
      <c r="AU21" s="15" t="s">
        <v>22</v>
      </c>
      <c r="AV21" s="16">
        <v>39.119999999999997</v>
      </c>
      <c r="AW21" s="17"/>
      <c r="AX21" s="14" t="s">
        <v>68</v>
      </c>
      <c r="AY21" s="15" t="s">
        <v>22</v>
      </c>
      <c r="AZ21" s="16">
        <v>4.8</v>
      </c>
      <c r="BA21" s="17"/>
      <c r="BB21" s="14" t="s">
        <v>32</v>
      </c>
      <c r="BC21" s="15" t="s">
        <v>22</v>
      </c>
      <c r="BD21" s="16">
        <v>21.6</v>
      </c>
      <c r="BE21" s="17"/>
      <c r="BF21" s="14" t="s">
        <v>33</v>
      </c>
      <c r="BG21" s="15" t="s">
        <v>22</v>
      </c>
      <c r="BH21" s="16">
        <v>1.8</v>
      </c>
      <c r="BI21" s="17"/>
      <c r="BJ21" s="14"/>
      <c r="BK21" s="15"/>
      <c r="BL21" s="16"/>
      <c r="BM21" s="17"/>
      <c r="BN21" s="14"/>
      <c r="BO21" s="15"/>
      <c r="BP21" s="16"/>
      <c r="BQ21" s="17"/>
      <c r="BR21" s="14"/>
      <c r="BS21" s="15"/>
      <c r="BT21" s="16"/>
      <c r="BU21" s="17"/>
      <c r="BV21" s="14"/>
      <c r="BW21" s="15"/>
      <c r="BX21" s="16"/>
      <c r="BY21" s="17"/>
      <c r="BZ21" s="14"/>
      <c r="CA21" s="15"/>
      <c r="CB21" s="16"/>
      <c r="CC21" s="17"/>
      <c r="CD21" s="14"/>
      <c r="CE21" s="15"/>
      <c r="CF21" s="16"/>
      <c r="CG21" s="6"/>
    </row>
    <row r="22" spans="1:85" ht="51.75" customHeight="1">
      <c r="A22" s="3"/>
      <c r="B22" s="8" t="s">
        <v>84</v>
      </c>
      <c r="C22" s="9" t="s">
        <v>14</v>
      </c>
      <c r="D22" s="10" t="s">
        <v>15</v>
      </c>
      <c r="E22" s="9" t="s">
        <v>16</v>
      </c>
      <c r="F22" s="9" t="s">
        <v>78</v>
      </c>
      <c r="G22" s="11">
        <v>2</v>
      </c>
      <c r="H22" s="10" t="s">
        <v>79</v>
      </c>
      <c r="I22" s="10" t="s">
        <v>85</v>
      </c>
      <c r="J22" s="10" t="s">
        <v>52</v>
      </c>
      <c r="K22" s="6"/>
      <c r="L22" s="12">
        <f t="shared" si="0"/>
        <v>279.75</v>
      </c>
      <c r="M22" s="13"/>
      <c r="N22" s="14" t="s">
        <v>21</v>
      </c>
      <c r="O22" s="15" t="s">
        <v>22</v>
      </c>
      <c r="P22" s="16">
        <v>2</v>
      </c>
      <c r="Q22" s="17"/>
      <c r="R22" s="14" t="s">
        <v>58</v>
      </c>
      <c r="S22" s="15" t="s">
        <v>22</v>
      </c>
      <c r="T22" s="16">
        <v>5</v>
      </c>
      <c r="U22" s="17"/>
      <c r="V22" s="14" t="s">
        <v>23</v>
      </c>
      <c r="W22" s="15" t="s">
        <v>22</v>
      </c>
      <c r="X22" s="16">
        <v>16</v>
      </c>
      <c r="Y22" s="17"/>
      <c r="Z22" s="14" t="s">
        <v>53</v>
      </c>
      <c r="AA22" s="15" t="s">
        <v>22</v>
      </c>
      <c r="AB22" s="16">
        <v>32</v>
      </c>
      <c r="AC22" s="17"/>
      <c r="AD22" s="14" t="s">
        <v>24</v>
      </c>
      <c r="AE22" s="15" t="s">
        <v>22</v>
      </c>
      <c r="AF22" s="16">
        <v>2</v>
      </c>
      <c r="AG22" s="17"/>
      <c r="AH22" s="14" t="s">
        <v>25</v>
      </c>
      <c r="AI22" s="15" t="s">
        <v>22</v>
      </c>
      <c r="AJ22" s="16">
        <v>25.75</v>
      </c>
      <c r="AK22" s="17"/>
      <c r="AL22" s="14" t="s">
        <v>43</v>
      </c>
      <c r="AM22" s="15" t="s">
        <v>22</v>
      </c>
      <c r="AN22" s="16">
        <v>4</v>
      </c>
      <c r="AO22" s="17"/>
      <c r="AP22" s="14" t="s">
        <v>26</v>
      </c>
      <c r="AQ22" s="15" t="s">
        <v>22</v>
      </c>
      <c r="AR22" s="16">
        <v>16</v>
      </c>
      <c r="AS22" s="17"/>
      <c r="AT22" s="14" t="s">
        <v>27</v>
      </c>
      <c r="AU22" s="15" t="s">
        <v>22</v>
      </c>
      <c r="AV22" s="16">
        <v>50</v>
      </c>
      <c r="AW22" s="17"/>
      <c r="AX22" s="14" t="s">
        <v>30</v>
      </c>
      <c r="AY22" s="15" t="s">
        <v>22</v>
      </c>
      <c r="AZ22" s="16">
        <v>14</v>
      </c>
      <c r="BA22" s="17"/>
      <c r="BB22" s="14" t="s">
        <v>81</v>
      </c>
      <c r="BC22" s="15" t="s">
        <v>22</v>
      </c>
      <c r="BD22" s="16">
        <v>52</v>
      </c>
      <c r="BE22" s="17"/>
      <c r="BF22" s="14" t="s">
        <v>68</v>
      </c>
      <c r="BG22" s="15" t="s">
        <v>22</v>
      </c>
      <c r="BH22" s="16">
        <v>12</v>
      </c>
      <c r="BI22" s="17"/>
      <c r="BJ22" s="14" t="s">
        <v>32</v>
      </c>
      <c r="BK22" s="15" t="s">
        <v>22</v>
      </c>
      <c r="BL22" s="16">
        <v>45</v>
      </c>
      <c r="BM22" s="17"/>
      <c r="BN22" s="14" t="s">
        <v>33</v>
      </c>
      <c r="BO22" s="15" t="s">
        <v>22</v>
      </c>
      <c r="BP22" s="16">
        <v>4</v>
      </c>
      <c r="BQ22" s="17"/>
      <c r="BR22" s="14"/>
      <c r="BS22" s="15"/>
      <c r="BT22" s="16"/>
      <c r="BU22" s="17"/>
      <c r="BV22" s="14"/>
      <c r="BW22" s="15"/>
      <c r="BX22" s="16"/>
      <c r="BY22" s="17"/>
      <c r="BZ22" s="14"/>
      <c r="CA22" s="15"/>
      <c r="CB22" s="16"/>
      <c r="CC22" s="17"/>
      <c r="CD22" s="14"/>
      <c r="CE22" s="15"/>
      <c r="CF22" s="16"/>
      <c r="CG22" s="6"/>
    </row>
    <row r="23" spans="1:85" ht="51.75" customHeight="1">
      <c r="A23" s="3"/>
      <c r="B23" s="8" t="s">
        <v>86</v>
      </c>
      <c r="C23" s="9" t="s">
        <v>14</v>
      </c>
      <c r="D23" s="10" t="s">
        <v>35</v>
      </c>
      <c r="E23" s="9" t="s">
        <v>16</v>
      </c>
      <c r="F23" s="9" t="s">
        <v>78</v>
      </c>
      <c r="G23" s="11">
        <v>2</v>
      </c>
      <c r="H23" s="19" t="s">
        <v>83</v>
      </c>
      <c r="I23" s="10" t="s">
        <v>85</v>
      </c>
      <c r="J23" s="10" t="s">
        <v>52</v>
      </c>
      <c r="K23" s="6"/>
      <c r="L23" s="12">
        <f t="shared" si="0"/>
        <v>227.55499999999998</v>
      </c>
      <c r="M23" s="13"/>
      <c r="N23" s="14" t="s">
        <v>21</v>
      </c>
      <c r="O23" s="15" t="s">
        <v>22</v>
      </c>
      <c r="P23" s="16">
        <v>1.8</v>
      </c>
      <c r="Q23" s="17"/>
      <c r="R23" s="14" t="s">
        <v>58</v>
      </c>
      <c r="S23" s="15" t="s">
        <v>22</v>
      </c>
      <c r="T23" s="16">
        <v>4.5</v>
      </c>
      <c r="U23" s="17"/>
      <c r="V23" s="14" t="s">
        <v>37</v>
      </c>
      <c r="W23" s="15" t="s">
        <v>22</v>
      </c>
      <c r="X23" s="16">
        <v>14.4</v>
      </c>
      <c r="Y23" s="17"/>
      <c r="Z23" s="14" t="s">
        <v>53</v>
      </c>
      <c r="AA23" s="15" t="s">
        <v>22</v>
      </c>
      <c r="AB23" s="16">
        <v>28.8</v>
      </c>
      <c r="AC23" s="17"/>
      <c r="AD23" s="14" t="s">
        <v>24</v>
      </c>
      <c r="AE23" s="15" t="s">
        <v>22</v>
      </c>
      <c r="AF23" s="16">
        <v>1.8</v>
      </c>
      <c r="AG23" s="17"/>
      <c r="AH23" s="14" t="s">
        <v>25</v>
      </c>
      <c r="AI23" s="15" t="s">
        <v>22</v>
      </c>
      <c r="AJ23" s="16">
        <v>23.175000000000001</v>
      </c>
      <c r="AK23" s="17"/>
      <c r="AL23" s="14" t="s">
        <v>43</v>
      </c>
      <c r="AM23" s="15" t="s">
        <v>22</v>
      </c>
      <c r="AN23" s="16">
        <v>3.6</v>
      </c>
      <c r="AO23" s="17"/>
      <c r="AP23" s="14" t="s">
        <v>38</v>
      </c>
      <c r="AQ23" s="15" t="s">
        <v>22</v>
      </c>
      <c r="AR23" s="16">
        <v>14.4</v>
      </c>
      <c r="AS23" s="17"/>
      <c r="AT23" s="14" t="s">
        <v>27</v>
      </c>
      <c r="AU23" s="15" t="s">
        <v>22</v>
      </c>
      <c r="AV23" s="16">
        <v>45</v>
      </c>
      <c r="AW23" s="17"/>
      <c r="AX23" s="14" t="s">
        <v>30</v>
      </c>
      <c r="AY23" s="15" t="s">
        <v>22</v>
      </c>
      <c r="AZ23" s="16">
        <v>12.6</v>
      </c>
      <c r="BA23" s="17"/>
      <c r="BB23" s="14" t="s">
        <v>81</v>
      </c>
      <c r="BC23" s="15" t="s">
        <v>22</v>
      </c>
      <c r="BD23" s="16">
        <v>42.379999999999995</v>
      </c>
      <c r="BE23" s="17"/>
      <c r="BF23" s="14" t="s">
        <v>68</v>
      </c>
      <c r="BG23" s="15" t="s">
        <v>22</v>
      </c>
      <c r="BH23" s="16">
        <v>7.1999999999999993</v>
      </c>
      <c r="BI23" s="17"/>
      <c r="BJ23" s="14" t="s">
        <v>32</v>
      </c>
      <c r="BK23" s="15" t="s">
        <v>22</v>
      </c>
      <c r="BL23" s="16">
        <v>24.3</v>
      </c>
      <c r="BM23" s="17"/>
      <c r="BN23" s="14" t="s">
        <v>33</v>
      </c>
      <c r="BO23" s="15" t="s">
        <v>22</v>
      </c>
      <c r="BP23" s="16">
        <v>3.6</v>
      </c>
      <c r="BQ23" s="17"/>
      <c r="BR23" s="14"/>
      <c r="BS23" s="15"/>
      <c r="BT23" s="16"/>
      <c r="BU23" s="17"/>
      <c r="BV23" s="14"/>
      <c r="BW23" s="15"/>
      <c r="BX23" s="16"/>
      <c r="BY23" s="17"/>
      <c r="BZ23" s="14"/>
      <c r="CA23" s="15"/>
      <c r="CB23" s="16"/>
      <c r="CC23" s="17"/>
      <c r="CD23" s="14"/>
      <c r="CE23" s="15"/>
      <c r="CF23" s="16"/>
      <c r="CG23" s="6"/>
    </row>
    <row r="24" spans="1:85" ht="51.75" customHeight="1">
      <c r="A24" s="3"/>
      <c r="B24" s="8" t="s">
        <v>87</v>
      </c>
      <c r="C24" s="9" t="s">
        <v>14</v>
      </c>
      <c r="D24" s="10" t="s">
        <v>15</v>
      </c>
      <c r="E24" s="9" t="s">
        <v>16</v>
      </c>
      <c r="F24" s="9" t="s">
        <v>78</v>
      </c>
      <c r="G24" s="11">
        <v>3</v>
      </c>
      <c r="H24" s="10" t="s">
        <v>79</v>
      </c>
      <c r="I24" s="10" t="s">
        <v>88</v>
      </c>
      <c r="J24" s="10" t="s">
        <v>52</v>
      </c>
      <c r="K24" s="6"/>
      <c r="L24" s="12">
        <f t="shared" si="0"/>
        <v>346.75</v>
      </c>
      <c r="M24" s="13"/>
      <c r="N24" s="14" t="s">
        <v>21</v>
      </c>
      <c r="O24" s="15" t="s">
        <v>22</v>
      </c>
      <c r="P24" s="16">
        <v>4</v>
      </c>
      <c r="Q24" s="17"/>
      <c r="R24" s="14" t="s">
        <v>58</v>
      </c>
      <c r="S24" s="15" t="s">
        <v>22</v>
      </c>
      <c r="T24" s="16">
        <v>8</v>
      </c>
      <c r="U24" s="17"/>
      <c r="V24" s="14" t="s">
        <v>37</v>
      </c>
      <c r="W24" s="15" t="s">
        <v>22</v>
      </c>
      <c r="X24" s="16">
        <v>25</v>
      </c>
      <c r="Y24" s="17"/>
      <c r="Z24" s="14" t="s">
        <v>53</v>
      </c>
      <c r="AA24" s="15" t="s">
        <v>22</v>
      </c>
      <c r="AB24" s="16">
        <v>40</v>
      </c>
      <c r="AC24" s="17"/>
      <c r="AD24" s="14" t="s">
        <v>24</v>
      </c>
      <c r="AE24" s="15" t="s">
        <v>22</v>
      </c>
      <c r="AF24" s="16">
        <v>3</v>
      </c>
      <c r="AG24" s="17"/>
      <c r="AH24" s="14" t="s">
        <v>25</v>
      </c>
      <c r="AI24" s="15" t="s">
        <v>22</v>
      </c>
      <c r="AJ24" s="16">
        <v>34.75</v>
      </c>
      <c r="AK24" s="17"/>
      <c r="AL24" s="14" t="s">
        <v>43</v>
      </c>
      <c r="AM24" s="15" t="s">
        <v>22</v>
      </c>
      <c r="AN24" s="16">
        <v>5</v>
      </c>
      <c r="AO24" s="17"/>
      <c r="AP24" s="14" t="s">
        <v>38</v>
      </c>
      <c r="AQ24" s="15" t="s">
        <v>22</v>
      </c>
      <c r="AR24" s="16">
        <v>18</v>
      </c>
      <c r="AS24" s="17"/>
      <c r="AT24" s="14" t="s">
        <v>27</v>
      </c>
      <c r="AU24" s="15" t="s">
        <v>22</v>
      </c>
      <c r="AV24" s="16">
        <v>60</v>
      </c>
      <c r="AW24" s="17"/>
      <c r="AX24" s="14" t="s">
        <v>30</v>
      </c>
      <c r="AY24" s="15" t="s">
        <v>22</v>
      </c>
      <c r="AZ24" s="16">
        <v>18</v>
      </c>
      <c r="BA24" s="17"/>
      <c r="BB24" s="14" t="s">
        <v>81</v>
      </c>
      <c r="BC24" s="15" t="s">
        <v>22</v>
      </c>
      <c r="BD24" s="16">
        <v>60</v>
      </c>
      <c r="BE24" s="17"/>
      <c r="BF24" s="14" t="s">
        <v>68</v>
      </c>
      <c r="BG24" s="15" t="s">
        <v>22</v>
      </c>
      <c r="BH24" s="16">
        <v>14</v>
      </c>
      <c r="BI24" s="17"/>
      <c r="BJ24" s="14" t="s">
        <v>32</v>
      </c>
      <c r="BK24" s="15" t="s">
        <v>22</v>
      </c>
      <c r="BL24" s="16">
        <v>52</v>
      </c>
      <c r="BM24" s="17"/>
      <c r="BN24" s="14" t="s">
        <v>33</v>
      </c>
      <c r="BO24" s="15" t="s">
        <v>22</v>
      </c>
      <c r="BP24" s="16">
        <v>5</v>
      </c>
      <c r="BQ24" s="17"/>
      <c r="BR24" s="14"/>
      <c r="BS24" s="15"/>
      <c r="BT24" s="16"/>
      <c r="BU24" s="17"/>
      <c r="BV24" s="14"/>
      <c r="BW24" s="15"/>
      <c r="BX24" s="16"/>
      <c r="BY24" s="17"/>
      <c r="BZ24" s="14"/>
      <c r="CA24" s="15"/>
      <c r="CB24" s="16"/>
      <c r="CC24" s="17"/>
      <c r="CD24" s="14"/>
      <c r="CE24" s="15"/>
      <c r="CF24" s="16"/>
      <c r="CG24" s="6"/>
    </row>
    <row r="25" spans="1:85" ht="51.75" customHeight="1">
      <c r="A25" s="3"/>
      <c r="B25" s="8" t="s">
        <v>89</v>
      </c>
      <c r="C25" s="9" t="s">
        <v>14</v>
      </c>
      <c r="D25" s="10" t="s">
        <v>35</v>
      </c>
      <c r="E25" s="9" t="s">
        <v>16</v>
      </c>
      <c r="F25" s="9" t="s">
        <v>78</v>
      </c>
      <c r="G25" s="11">
        <v>3</v>
      </c>
      <c r="H25" s="19" t="s">
        <v>83</v>
      </c>
      <c r="I25" s="10" t="s">
        <v>88</v>
      </c>
      <c r="J25" s="10" t="s">
        <v>52</v>
      </c>
      <c r="K25" s="6"/>
      <c r="L25" s="12">
        <f t="shared" si="0"/>
        <v>284.05500000000001</v>
      </c>
      <c r="M25" s="13"/>
      <c r="N25" s="14" t="s">
        <v>21</v>
      </c>
      <c r="O25" s="15" t="s">
        <v>22</v>
      </c>
      <c r="P25" s="16">
        <v>3.6</v>
      </c>
      <c r="Q25" s="17"/>
      <c r="R25" s="14" t="s">
        <v>58</v>
      </c>
      <c r="S25" s="15" t="s">
        <v>22</v>
      </c>
      <c r="T25" s="16">
        <v>7.2</v>
      </c>
      <c r="U25" s="17"/>
      <c r="V25" s="14" t="s">
        <v>37</v>
      </c>
      <c r="W25" s="15" t="s">
        <v>22</v>
      </c>
      <c r="X25" s="16">
        <v>22.5</v>
      </c>
      <c r="Y25" s="17"/>
      <c r="Z25" s="14" t="s">
        <v>53</v>
      </c>
      <c r="AA25" s="15" t="s">
        <v>22</v>
      </c>
      <c r="AB25" s="16">
        <v>36</v>
      </c>
      <c r="AC25" s="17"/>
      <c r="AD25" s="14" t="s">
        <v>24</v>
      </c>
      <c r="AE25" s="15" t="s">
        <v>22</v>
      </c>
      <c r="AF25" s="16">
        <v>2.7</v>
      </c>
      <c r="AG25" s="17"/>
      <c r="AH25" s="14" t="s">
        <v>25</v>
      </c>
      <c r="AI25" s="15" t="s">
        <v>22</v>
      </c>
      <c r="AJ25" s="16">
        <v>31.275000000000002</v>
      </c>
      <c r="AK25" s="17"/>
      <c r="AL25" s="14" t="s">
        <v>43</v>
      </c>
      <c r="AM25" s="15" t="s">
        <v>22</v>
      </c>
      <c r="AN25" s="16">
        <v>4.5</v>
      </c>
      <c r="AO25" s="17"/>
      <c r="AP25" s="14" t="s">
        <v>38</v>
      </c>
      <c r="AQ25" s="15" t="s">
        <v>22</v>
      </c>
      <c r="AR25" s="16">
        <v>16.2</v>
      </c>
      <c r="AS25" s="17"/>
      <c r="AT25" s="14" t="s">
        <v>27</v>
      </c>
      <c r="AU25" s="15" t="s">
        <v>22</v>
      </c>
      <c r="AV25" s="16">
        <v>54</v>
      </c>
      <c r="AW25" s="17"/>
      <c r="AX25" s="14" t="s">
        <v>30</v>
      </c>
      <c r="AY25" s="15" t="s">
        <v>22</v>
      </c>
      <c r="AZ25" s="16">
        <v>16.2</v>
      </c>
      <c r="BA25" s="17"/>
      <c r="BB25" s="14" t="s">
        <v>81</v>
      </c>
      <c r="BC25" s="15" t="s">
        <v>22</v>
      </c>
      <c r="BD25" s="16">
        <v>48.9</v>
      </c>
      <c r="BE25" s="17"/>
      <c r="BF25" s="14" t="s">
        <v>68</v>
      </c>
      <c r="BG25" s="15" t="s">
        <v>22</v>
      </c>
      <c r="BH25" s="16">
        <v>8.4</v>
      </c>
      <c r="BI25" s="17"/>
      <c r="BJ25" s="14" t="s">
        <v>32</v>
      </c>
      <c r="BK25" s="15" t="s">
        <v>22</v>
      </c>
      <c r="BL25" s="16">
        <v>28.080000000000002</v>
      </c>
      <c r="BM25" s="17"/>
      <c r="BN25" s="14" t="s">
        <v>33</v>
      </c>
      <c r="BO25" s="15" t="s">
        <v>22</v>
      </c>
      <c r="BP25" s="16">
        <v>4.5</v>
      </c>
      <c r="BQ25" s="17"/>
      <c r="BR25" s="14"/>
      <c r="BS25" s="15"/>
      <c r="BT25" s="16"/>
      <c r="BU25" s="17"/>
      <c r="BV25" s="14"/>
      <c r="BW25" s="15"/>
      <c r="BX25" s="16"/>
      <c r="BY25" s="17"/>
      <c r="BZ25" s="14"/>
      <c r="CA25" s="15"/>
      <c r="CB25" s="16"/>
      <c r="CC25" s="17"/>
      <c r="CD25" s="14"/>
      <c r="CE25" s="15"/>
      <c r="CF25" s="16"/>
      <c r="CG25" s="6"/>
    </row>
    <row r="26" spans="1:85" ht="51.75" customHeight="1">
      <c r="A26" s="3"/>
      <c r="B26" s="8" t="s">
        <v>90</v>
      </c>
      <c r="C26" s="9" t="s">
        <v>14</v>
      </c>
      <c r="D26" s="10" t="s">
        <v>15</v>
      </c>
      <c r="E26" s="9" t="s">
        <v>16</v>
      </c>
      <c r="F26" s="9" t="s">
        <v>91</v>
      </c>
      <c r="G26" s="11">
        <v>1</v>
      </c>
      <c r="H26" s="10" t="s">
        <v>92</v>
      </c>
      <c r="I26" s="10" t="s">
        <v>93</v>
      </c>
      <c r="J26" s="10" t="s">
        <v>52</v>
      </c>
      <c r="K26" s="6"/>
      <c r="L26" s="12">
        <f t="shared" si="0"/>
        <v>75.25</v>
      </c>
      <c r="M26" s="13"/>
      <c r="N26" s="14" t="s">
        <v>23</v>
      </c>
      <c r="O26" s="15" t="s">
        <v>22</v>
      </c>
      <c r="P26" s="16">
        <v>1</v>
      </c>
      <c r="Q26" s="17"/>
      <c r="R26" s="14" t="s">
        <v>53</v>
      </c>
      <c r="S26" s="15" t="s">
        <v>22</v>
      </c>
      <c r="T26" s="16">
        <v>3</v>
      </c>
      <c r="U26" s="17"/>
      <c r="V26" s="14" t="s">
        <v>24</v>
      </c>
      <c r="W26" s="15" t="s">
        <v>22</v>
      </c>
      <c r="X26" s="16">
        <v>0.5</v>
      </c>
      <c r="Y26" s="17"/>
      <c r="Z26" s="14" t="s">
        <v>25</v>
      </c>
      <c r="AA26" s="15" t="s">
        <v>22</v>
      </c>
      <c r="AB26" s="16">
        <v>7.75</v>
      </c>
      <c r="AC26" s="17"/>
      <c r="AD26" s="14" t="s">
        <v>26</v>
      </c>
      <c r="AE26" s="15" t="s">
        <v>22</v>
      </c>
      <c r="AF26" s="16">
        <v>6</v>
      </c>
      <c r="AG26" s="17"/>
      <c r="AH26" s="14" t="s">
        <v>27</v>
      </c>
      <c r="AI26" s="15" t="s">
        <v>22</v>
      </c>
      <c r="AJ26" s="16">
        <v>15</v>
      </c>
      <c r="AK26" s="17"/>
      <c r="AL26" s="14" t="s">
        <v>30</v>
      </c>
      <c r="AM26" s="15" t="s">
        <v>22</v>
      </c>
      <c r="AN26" s="16">
        <v>3</v>
      </c>
      <c r="AO26" s="17"/>
      <c r="AP26" s="14" t="s">
        <v>81</v>
      </c>
      <c r="AQ26" s="15" t="s">
        <v>22</v>
      </c>
      <c r="AR26" s="16">
        <v>28</v>
      </c>
      <c r="AS26" s="17"/>
      <c r="AT26" s="14" t="s">
        <v>68</v>
      </c>
      <c r="AU26" s="15" t="s">
        <v>22</v>
      </c>
      <c r="AV26" s="16">
        <v>2</v>
      </c>
      <c r="AW26" s="17"/>
      <c r="AX26" s="14" t="s">
        <v>32</v>
      </c>
      <c r="AY26" s="15" t="s">
        <v>22</v>
      </c>
      <c r="AZ26" s="16">
        <v>8</v>
      </c>
      <c r="BA26" s="17"/>
      <c r="BB26" s="14" t="s">
        <v>33</v>
      </c>
      <c r="BC26" s="15" t="s">
        <v>22</v>
      </c>
      <c r="BD26" s="16">
        <v>1</v>
      </c>
      <c r="BE26" s="17"/>
      <c r="BF26" s="14"/>
      <c r="BG26" s="15"/>
      <c r="BH26" s="16"/>
      <c r="BI26" s="17"/>
      <c r="BJ26" s="14"/>
      <c r="BK26" s="15"/>
      <c r="BL26" s="16"/>
      <c r="BM26" s="17"/>
      <c r="BN26" s="14"/>
      <c r="BO26" s="15"/>
      <c r="BP26" s="16"/>
      <c r="BQ26" s="17"/>
      <c r="BR26" s="14"/>
      <c r="BS26" s="15"/>
      <c r="BT26" s="16"/>
      <c r="BU26" s="17"/>
      <c r="BV26" s="14"/>
      <c r="BW26" s="15"/>
      <c r="BX26" s="16"/>
      <c r="BY26" s="17"/>
      <c r="BZ26" s="14"/>
      <c r="CA26" s="15"/>
      <c r="CB26" s="16"/>
      <c r="CC26" s="17"/>
      <c r="CD26" s="14"/>
      <c r="CE26" s="15"/>
      <c r="CF26" s="16"/>
      <c r="CG26" s="6"/>
    </row>
    <row r="27" spans="1:85" ht="51.75" customHeight="1">
      <c r="A27" s="3"/>
      <c r="B27" s="8" t="s">
        <v>94</v>
      </c>
      <c r="C27" s="9" t="s">
        <v>14</v>
      </c>
      <c r="D27" s="10" t="s">
        <v>35</v>
      </c>
      <c r="E27" s="9" t="s">
        <v>16</v>
      </c>
      <c r="F27" s="9" t="s">
        <v>91</v>
      </c>
      <c r="G27" s="11">
        <v>1</v>
      </c>
      <c r="H27" s="19" t="s">
        <v>95</v>
      </c>
      <c r="I27" s="10" t="s">
        <v>93</v>
      </c>
      <c r="J27" s="10" t="s">
        <v>52</v>
      </c>
      <c r="K27" s="6"/>
      <c r="L27" s="12">
        <f t="shared" si="0"/>
        <v>61.865000000000002</v>
      </c>
      <c r="M27" s="13"/>
      <c r="N27" s="14" t="s">
        <v>37</v>
      </c>
      <c r="O27" s="15" t="s">
        <v>22</v>
      </c>
      <c r="P27" s="16">
        <v>0.9</v>
      </c>
      <c r="Q27" s="17"/>
      <c r="R27" s="14" t="s">
        <v>53</v>
      </c>
      <c r="S27" s="15" t="s">
        <v>22</v>
      </c>
      <c r="T27" s="16">
        <v>2.7</v>
      </c>
      <c r="U27" s="17"/>
      <c r="V27" s="14" t="s">
        <v>24</v>
      </c>
      <c r="W27" s="15" t="s">
        <v>22</v>
      </c>
      <c r="X27" s="16">
        <v>0.45</v>
      </c>
      <c r="Y27" s="17"/>
      <c r="Z27" s="14" t="s">
        <v>25</v>
      </c>
      <c r="AA27" s="15" t="s">
        <v>22</v>
      </c>
      <c r="AB27" s="16">
        <v>6.9750000000000005</v>
      </c>
      <c r="AC27" s="17"/>
      <c r="AD27" s="14" t="s">
        <v>38</v>
      </c>
      <c r="AE27" s="15" t="s">
        <v>22</v>
      </c>
      <c r="AF27" s="16">
        <v>5.4</v>
      </c>
      <c r="AG27" s="17"/>
      <c r="AH27" s="14" t="s">
        <v>27</v>
      </c>
      <c r="AI27" s="15" t="s">
        <v>22</v>
      </c>
      <c r="AJ27" s="16">
        <v>13.5</v>
      </c>
      <c r="AK27" s="17"/>
      <c r="AL27" s="14" t="s">
        <v>30</v>
      </c>
      <c r="AM27" s="15" t="s">
        <v>22</v>
      </c>
      <c r="AN27" s="16">
        <v>2.7</v>
      </c>
      <c r="AO27" s="17"/>
      <c r="AP27" s="14" t="s">
        <v>81</v>
      </c>
      <c r="AQ27" s="15" t="s">
        <v>22</v>
      </c>
      <c r="AR27" s="16">
        <v>22.82</v>
      </c>
      <c r="AS27" s="17"/>
      <c r="AT27" s="14" t="s">
        <v>68</v>
      </c>
      <c r="AU27" s="15" t="s">
        <v>22</v>
      </c>
      <c r="AV27" s="16">
        <v>1.2</v>
      </c>
      <c r="AW27" s="17"/>
      <c r="AX27" s="14" t="s">
        <v>32</v>
      </c>
      <c r="AY27" s="15" t="s">
        <v>22</v>
      </c>
      <c r="AZ27" s="16">
        <v>4.32</v>
      </c>
      <c r="BA27" s="17"/>
      <c r="BB27" s="14" t="s">
        <v>33</v>
      </c>
      <c r="BC27" s="15" t="s">
        <v>22</v>
      </c>
      <c r="BD27" s="16">
        <v>0.9</v>
      </c>
      <c r="BE27" s="17"/>
      <c r="BF27" s="14"/>
      <c r="BG27" s="15"/>
      <c r="BH27" s="16"/>
      <c r="BI27" s="17"/>
      <c r="BJ27" s="14"/>
      <c r="BK27" s="15"/>
      <c r="BL27" s="16"/>
      <c r="BM27" s="17"/>
      <c r="BN27" s="14"/>
      <c r="BO27" s="15"/>
      <c r="BP27" s="16"/>
      <c r="BQ27" s="17"/>
      <c r="BR27" s="14"/>
      <c r="BS27" s="15"/>
      <c r="BT27" s="16"/>
      <c r="BU27" s="17"/>
      <c r="BV27" s="14"/>
      <c r="BW27" s="15"/>
      <c r="BX27" s="16"/>
      <c r="BY27" s="17"/>
      <c r="BZ27" s="14"/>
      <c r="CA27" s="15"/>
      <c r="CB27" s="16"/>
      <c r="CC27" s="17"/>
      <c r="CD27" s="14"/>
      <c r="CE27" s="15"/>
      <c r="CF27" s="16"/>
      <c r="CG27" s="6"/>
    </row>
    <row r="28" spans="1:85" ht="51.75" customHeight="1">
      <c r="A28" s="3"/>
      <c r="B28" s="8" t="s">
        <v>96</v>
      </c>
      <c r="C28" s="9" t="s">
        <v>14</v>
      </c>
      <c r="D28" s="10" t="s">
        <v>15</v>
      </c>
      <c r="E28" s="9" t="s">
        <v>16</v>
      </c>
      <c r="F28" s="9" t="s">
        <v>91</v>
      </c>
      <c r="G28" s="11">
        <v>2</v>
      </c>
      <c r="H28" s="10" t="s">
        <v>92</v>
      </c>
      <c r="I28" s="10" t="s">
        <v>97</v>
      </c>
      <c r="J28" s="10" t="s">
        <v>52</v>
      </c>
      <c r="K28" s="6"/>
      <c r="L28" s="12">
        <f t="shared" si="0"/>
        <v>111.25</v>
      </c>
      <c r="M28" s="13"/>
      <c r="N28" s="14" t="s">
        <v>58</v>
      </c>
      <c r="O28" s="15" t="s">
        <v>22</v>
      </c>
      <c r="P28" s="16">
        <v>0.5</v>
      </c>
      <c r="Q28" s="17"/>
      <c r="R28" s="14" t="s">
        <v>23</v>
      </c>
      <c r="S28" s="15" t="s">
        <v>22</v>
      </c>
      <c r="T28" s="16">
        <v>2</v>
      </c>
      <c r="U28" s="17"/>
      <c r="V28" s="14" t="s">
        <v>53</v>
      </c>
      <c r="W28" s="15" t="s">
        <v>22</v>
      </c>
      <c r="X28" s="16">
        <v>5</v>
      </c>
      <c r="Y28" s="17"/>
      <c r="Z28" s="14" t="s">
        <v>24</v>
      </c>
      <c r="AA28" s="15" t="s">
        <v>22</v>
      </c>
      <c r="AB28" s="16">
        <v>0.75</v>
      </c>
      <c r="AC28" s="17"/>
      <c r="AD28" s="14" t="s">
        <v>25</v>
      </c>
      <c r="AE28" s="15" t="s">
        <v>22</v>
      </c>
      <c r="AF28" s="16">
        <v>11.75</v>
      </c>
      <c r="AG28" s="17"/>
      <c r="AH28" s="14" t="s">
        <v>26</v>
      </c>
      <c r="AI28" s="15" t="s">
        <v>22</v>
      </c>
      <c r="AJ28" s="16">
        <v>8</v>
      </c>
      <c r="AK28" s="17"/>
      <c r="AL28" s="14" t="s">
        <v>27</v>
      </c>
      <c r="AM28" s="15" t="s">
        <v>22</v>
      </c>
      <c r="AN28" s="16">
        <v>20</v>
      </c>
      <c r="AO28" s="17"/>
      <c r="AP28" s="14" t="s">
        <v>30</v>
      </c>
      <c r="AQ28" s="15" t="s">
        <v>22</v>
      </c>
      <c r="AR28" s="16">
        <v>6</v>
      </c>
      <c r="AS28" s="17"/>
      <c r="AT28" s="14" t="s">
        <v>81</v>
      </c>
      <c r="AU28" s="15" t="s">
        <v>22</v>
      </c>
      <c r="AV28" s="16">
        <v>36</v>
      </c>
      <c r="AW28" s="17"/>
      <c r="AX28" s="14" t="s">
        <v>68</v>
      </c>
      <c r="AY28" s="15" t="s">
        <v>22</v>
      </c>
      <c r="AZ28" s="16">
        <v>4</v>
      </c>
      <c r="BA28" s="17"/>
      <c r="BB28" s="14" t="s">
        <v>32</v>
      </c>
      <c r="BC28" s="15" t="s">
        <v>22</v>
      </c>
      <c r="BD28" s="16">
        <v>16</v>
      </c>
      <c r="BE28" s="17"/>
      <c r="BF28" s="14" t="s">
        <v>33</v>
      </c>
      <c r="BG28" s="15" t="s">
        <v>22</v>
      </c>
      <c r="BH28" s="16">
        <v>1.25</v>
      </c>
      <c r="BI28" s="17"/>
      <c r="BJ28" s="14"/>
      <c r="BK28" s="15"/>
      <c r="BL28" s="16"/>
      <c r="BM28" s="17"/>
      <c r="BN28" s="14"/>
      <c r="BO28" s="15"/>
      <c r="BP28" s="16"/>
      <c r="BQ28" s="17"/>
      <c r="BR28" s="14"/>
      <c r="BS28" s="15"/>
      <c r="BT28" s="16"/>
      <c r="BU28" s="17"/>
      <c r="BV28" s="14"/>
      <c r="BW28" s="15"/>
      <c r="BX28" s="16"/>
      <c r="BY28" s="17"/>
      <c r="BZ28" s="14"/>
      <c r="CA28" s="15"/>
      <c r="CB28" s="16"/>
      <c r="CC28" s="17"/>
      <c r="CD28" s="14"/>
      <c r="CE28" s="15"/>
      <c r="CF28" s="16"/>
      <c r="CG28" s="6"/>
    </row>
    <row r="29" spans="1:85" ht="51.75" customHeight="1">
      <c r="A29" s="3"/>
      <c r="B29" s="8" t="s">
        <v>98</v>
      </c>
      <c r="C29" s="9" t="s">
        <v>14</v>
      </c>
      <c r="D29" s="10" t="s">
        <v>35</v>
      </c>
      <c r="E29" s="9" t="s">
        <v>16</v>
      </c>
      <c r="F29" s="9" t="s">
        <v>91</v>
      </c>
      <c r="G29" s="11">
        <v>2</v>
      </c>
      <c r="H29" s="19" t="s">
        <v>95</v>
      </c>
      <c r="I29" s="10" t="s">
        <v>97</v>
      </c>
      <c r="J29" s="10" t="s">
        <v>52</v>
      </c>
      <c r="K29" s="6"/>
      <c r="L29" s="12">
        <f t="shared" si="0"/>
        <v>90.105000000000004</v>
      </c>
      <c r="M29" s="13"/>
      <c r="N29" s="14" t="s">
        <v>58</v>
      </c>
      <c r="O29" s="15" t="s">
        <v>22</v>
      </c>
      <c r="P29" s="16">
        <v>0.45</v>
      </c>
      <c r="Q29" s="17"/>
      <c r="R29" s="14" t="s">
        <v>37</v>
      </c>
      <c r="S29" s="15" t="s">
        <v>22</v>
      </c>
      <c r="T29" s="16">
        <v>1.8</v>
      </c>
      <c r="U29" s="17"/>
      <c r="V29" s="14" t="s">
        <v>53</v>
      </c>
      <c r="W29" s="15" t="s">
        <v>22</v>
      </c>
      <c r="X29" s="16">
        <v>4.5</v>
      </c>
      <c r="Y29" s="17"/>
      <c r="Z29" s="14" t="s">
        <v>24</v>
      </c>
      <c r="AA29" s="15" t="s">
        <v>22</v>
      </c>
      <c r="AB29" s="16">
        <v>0.67500000000000004</v>
      </c>
      <c r="AC29" s="17"/>
      <c r="AD29" s="14" t="s">
        <v>25</v>
      </c>
      <c r="AE29" s="15" t="s">
        <v>22</v>
      </c>
      <c r="AF29" s="16">
        <v>10.575000000000001</v>
      </c>
      <c r="AG29" s="17"/>
      <c r="AH29" s="14" t="s">
        <v>38</v>
      </c>
      <c r="AI29" s="15" t="s">
        <v>22</v>
      </c>
      <c r="AJ29" s="16">
        <v>7.2</v>
      </c>
      <c r="AK29" s="17"/>
      <c r="AL29" s="14" t="s">
        <v>27</v>
      </c>
      <c r="AM29" s="15" t="s">
        <v>22</v>
      </c>
      <c r="AN29" s="16">
        <v>18</v>
      </c>
      <c r="AO29" s="17"/>
      <c r="AP29" s="14" t="s">
        <v>30</v>
      </c>
      <c r="AQ29" s="15" t="s">
        <v>22</v>
      </c>
      <c r="AR29" s="16">
        <v>5.4</v>
      </c>
      <c r="AS29" s="17"/>
      <c r="AT29" s="14" t="s">
        <v>81</v>
      </c>
      <c r="AU29" s="15" t="s">
        <v>22</v>
      </c>
      <c r="AV29" s="16">
        <v>29.339999999999996</v>
      </c>
      <c r="AW29" s="17"/>
      <c r="AX29" s="14" t="s">
        <v>68</v>
      </c>
      <c r="AY29" s="15" t="s">
        <v>22</v>
      </c>
      <c r="AZ29" s="16">
        <v>2.4</v>
      </c>
      <c r="BA29" s="17"/>
      <c r="BB29" s="14" t="s">
        <v>32</v>
      </c>
      <c r="BC29" s="15" t="s">
        <v>22</v>
      </c>
      <c r="BD29" s="16">
        <v>8.64</v>
      </c>
      <c r="BE29" s="17"/>
      <c r="BF29" s="14" t="s">
        <v>33</v>
      </c>
      <c r="BG29" s="15" t="s">
        <v>22</v>
      </c>
      <c r="BH29" s="16">
        <v>1.125</v>
      </c>
      <c r="BI29" s="17"/>
      <c r="BJ29" s="14"/>
      <c r="BK29" s="15"/>
      <c r="BL29" s="16"/>
      <c r="BM29" s="17"/>
      <c r="BN29" s="14"/>
      <c r="BO29" s="15"/>
      <c r="BP29" s="16"/>
      <c r="BQ29" s="17"/>
      <c r="BR29" s="14"/>
      <c r="BS29" s="15"/>
      <c r="BT29" s="16"/>
      <c r="BU29" s="17"/>
      <c r="BV29" s="14"/>
      <c r="BW29" s="15"/>
      <c r="BX29" s="16"/>
      <c r="BY29" s="17"/>
      <c r="BZ29" s="14"/>
      <c r="CA29" s="15"/>
      <c r="CB29" s="16"/>
      <c r="CC29" s="17"/>
      <c r="CD29" s="14"/>
      <c r="CE29" s="15"/>
      <c r="CF29" s="16"/>
      <c r="CG29" s="6"/>
    </row>
    <row r="30" spans="1:85" ht="51.75" customHeight="1">
      <c r="A30" s="3"/>
      <c r="B30" s="8" t="s">
        <v>99</v>
      </c>
      <c r="C30" s="9" t="s">
        <v>14</v>
      </c>
      <c r="D30" s="10" t="s">
        <v>15</v>
      </c>
      <c r="E30" s="9" t="s">
        <v>16</v>
      </c>
      <c r="F30" s="9" t="s">
        <v>91</v>
      </c>
      <c r="G30" s="11">
        <v>3</v>
      </c>
      <c r="H30" s="10" t="s">
        <v>92</v>
      </c>
      <c r="I30" s="10" t="s">
        <v>100</v>
      </c>
      <c r="J30" s="10" t="s">
        <v>52</v>
      </c>
      <c r="K30" s="6"/>
      <c r="L30" s="12">
        <f t="shared" si="0"/>
        <v>150</v>
      </c>
      <c r="M30" s="13"/>
      <c r="N30" s="14" t="s">
        <v>58</v>
      </c>
      <c r="O30" s="15" t="s">
        <v>22</v>
      </c>
      <c r="P30" s="16">
        <v>0.75</v>
      </c>
      <c r="Q30" s="17"/>
      <c r="R30" s="14" t="s">
        <v>23</v>
      </c>
      <c r="S30" s="15" t="s">
        <v>22</v>
      </c>
      <c r="T30" s="16">
        <v>3</v>
      </c>
      <c r="U30" s="17"/>
      <c r="V30" s="14" t="s">
        <v>53</v>
      </c>
      <c r="W30" s="15" t="s">
        <v>22</v>
      </c>
      <c r="X30" s="16">
        <v>8</v>
      </c>
      <c r="Y30" s="17"/>
      <c r="Z30" s="14" t="s">
        <v>24</v>
      </c>
      <c r="AA30" s="15" t="s">
        <v>22</v>
      </c>
      <c r="AB30" s="16">
        <v>1</v>
      </c>
      <c r="AC30" s="17"/>
      <c r="AD30" s="14" t="s">
        <v>25</v>
      </c>
      <c r="AE30" s="15" t="s">
        <v>22</v>
      </c>
      <c r="AF30" s="16">
        <v>15.75</v>
      </c>
      <c r="AG30" s="17"/>
      <c r="AH30" s="14" t="s">
        <v>26</v>
      </c>
      <c r="AI30" s="15" t="s">
        <v>22</v>
      </c>
      <c r="AJ30" s="16">
        <v>10</v>
      </c>
      <c r="AK30" s="17"/>
      <c r="AL30" s="14" t="s">
        <v>27</v>
      </c>
      <c r="AM30" s="15" t="s">
        <v>22</v>
      </c>
      <c r="AN30" s="16">
        <v>30</v>
      </c>
      <c r="AO30" s="17"/>
      <c r="AP30" s="14" t="s">
        <v>30</v>
      </c>
      <c r="AQ30" s="15" t="s">
        <v>22</v>
      </c>
      <c r="AR30" s="16">
        <v>10</v>
      </c>
      <c r="AS30" s="17"/>
      <c r="AT30" s="14" t="s">
        <v>81</v>
      </c>
      <c r="AU30" s="15" t="s">
        <v>22</v>
      </c>
      <c r="AV30" s="16">
        <v>40</v>
      </c>
      <c r="AW30" s="17"/>
      <c r="AX30" s="14" t="s">
        <v>68</v>
      </c>
      <c r="AY30" s="15" t="s">
        <v>22</v>
      </c>
      <c r="AZ30" s="16">
        <v>6</v>
      </c>
      <c r="BA30" s="17"/>
      <c r="BB30" s="14" t="s">
        <v>32</v>
      </c>
      <c r="BC30" s="15" t="s">
        <v>22</v>
      </c>
      <c r="BD30" s="16">
        <v>24</v>
      </c>
      <c r="BE30" s="17"/>
      <c r="BF30" s="14" t="s">
        <v>33</v>
      </c>
      <c r="BG30" s="15" t="s">
        <v>22</v>
      </c>
      <c r="BH30" s="16">
        <v>1.5</v>
      </c>
      <c r="BI30" s="17"/>
      <c r="BJ30" s="14"/>
      <c r="BK30" s="15"/>
      <c r="BL30" s="16"/>
      <c r="BM30" s="17"/>
      <c r="BN30" s="14"/>
      <c r="BO30" s="15"/>
      <c r="BP30" s="16"/>
      <c r="BQ30" s="17"/>
      <c r="BR30" s="14"/>
      <c r="BS30" s="15"/>
      <c r="BT30" s="16"/>
      <c r="BU30" s="17"/>
      <c r="BV30" s="14"/>
      <c r="BW30" s="15"/>
      <c r="BX30" s="16"/>
      <c r="BY30" s="17"/>
      <c r="BZ30" s="14"/>
      <c r="CA30" s="15"/>
      <c r="CB30" s="16"/>
      <c r="CC30" s="17"/>
      <c r="CD30" s="14"/>
      <c r="CE30" s="15"/>
      <c r="CF30" s="16"/>
      <c r="CG30" s="6"/>
    </row>
    <row r="31" spans="1:85" ht="51.75" customHeight="1">
      <c r="A31" s="3"/>
      <c r="B31" s="8" t="s">
        <v>101</v>
      </c>
      <c r="C31" s="9" t="s">
        <v>14</v>
      </c>
      <c r="D31" s="10" t="s">
        <v>35</v>
      </c>
      <c r="E31" s="9" t="s">
        <v>16</v>
      </c>
      <c r="F31" s="9" t="s">
        <v>91</v>
      </c>
      <c r="G31" s="11">
        <v>3</v>
      </c>
      <c r="H31" s="19" t="s">
        <v>95</v>
      </c>
      <c r="I31" s="10" t="s">
        <v>100</v>
      </c>
      <c r="J31" s="10" t="s">
        <v>52</v>
      </c>
      <c r="K31" s="6"/>
      <c r="L31" s="12">
        <f t="shared" si="0"/>
        <v>121.16</v>
      </c>
      <c r="M31" s="13"/>
      <c r="N31" s="14" t="s">
        <v>58</v>
      </c>
      <c r="O31" s="15" t="s">
        <v>22</v>
      </c>
      <c r="P31" s="16">
        <v>0.67500000000000004</v>
      </c>
      <c r="Q31" s="17"/>
      <c r="R31" s="14" t="s">
        <v>37</v>
      </c>
      <c r="S31" s="15" t="s">
        <v>22</v>
      </c>
      <c r="T31" s="16">
        <v>2.7</v>
      </c>
      <c r="U31" s="17"/>
      <c r="V31" s="14" t="s">
        <v>53</v>
      </c>
      <c r="W31" s="15" t="s">
        <v>22</v>
      </c>
      <c r="X31" s="16">
        <v>7.2</v>
      </c>
      <c r="Y31" s="17"/>
      <c r="Z31" s="14" t="s">
        <v>24</v>
      </c>
      <c r="AA31" s="15" t="s">
        <v>22</v>
      </c>
      <c r="AB31" s="16">
        <v>0.9</v>
      </c>
      <c r="AC31" s="17"/>
      <c r="AD31" s="14" t="s">
        <v>25</v>
      </c>
      <c r="AE31" s="15" t="s">
        <v>22</v>
      </c>
      <c r="AF31" s="16">
        <v>14.175000000000001</v>
      </c>
      <c r="AG31" s="17"/>
      <c r="AH31" s="14" t="s">
        <v>38</v>
      </c>
      <c r="AI31" s="15" t="s">
        <v>22</v>
      </c>
      <c r="AJ31" s="16">
        <v>9</v>
      </c>
      <c r="AK31" s="17"/>
      <c r="AL31" s="14" t="s">
        <v>27</v>
      </c>
      <c r="AM31" s="15" t="s">
        <v>22</v>
      </c>
      <c r="AN31" s="16">
        <v>27</v>
      </c>
      <c r="AO31" s="17"/>
      <c r="AP31" s="14" t="s">
        <v>30</v>
      </c>
      <c r="AQ31" s="15" t="s">
        <v>22</v>
      </c>
      <c r="AR31" s="16">
        <v>9</v>
      </c>
      <c r="AS31" s="17"/>
      <c r="AT31" s="14" t="s">
        <v>81</v>
      </c>
      <c r="AU31" s="15" t="s">
        <v>22</v>
      </c>
      <c r="AV31" s="16">
        <v>32.599999999999994</v>
      </c>
      <c r="AW31" s="17"/>
      <c r="AX31" s="14" t="s">
        <v>68</v>
      </c>
      <c r="AY31" s="15" t="s">
        <v>22</v>
      </c>
      <c r="AZ31" s="16">
        <v>3.5999999999999996</v>
      </c>
      <c r="BA31" s="17"/>
      <c r="BB31" s="14" t="s">
        <v>32</v>
      </c>
      <c r="BC31" s="15" t="s">
        <v>22</v>
      </c>
      <c r="BD31" s="16">
        <v>12.96</v>
      </c>
      <c r="BE31" s="17"/>
      <c r="BF31" s="14" t="s">
        <v>33</v>
      </c>
      <c r="BG31" s="15" t="s">
        <v>22</v>
      </c>
      <c r="BH31" s="16">
        <v>1.35</v>
      </c>
      <c r="BI31" s="17"/>
      <c r="BJ31" s="14"/>
      <c r="BK31" s="15"/>
      <c r="BL31" s="16"/>
      <c r="BM31" s="17"/>
      <c r="BN31" s="14"/>
      <c r="BO31" s="15"/>
      <c r="BP31" s="16"/>
      <c r="BQ31" s="17"/>
      <c r="BR31" s="14"/>
      <c r="BS31" s="15"/>
      <c r="BT31" s="16"/>
      <c r="BU31" s="17"/>
      <c r="BV31" s="14"/>
      <c r="BW31" s="15"/>
      <c r="BX31" s="16"/>
      <c r="BY31" s="17"/>
      <c r="BZ31" s="14"/>
      <c r="CA31" s="15"/>
      <c r="CB31" s="16"/>
      <c r="CC31" s="17"/>
      <c r="CD31" s="14"/>
      <c r="CE31" s="15"/>
      <c r="CF31" s="16"/>
      <c r="CG31" s="6"/>
    </row>
    <row r="32" spans="1:85" ht="51.75" customHeight="1">
      <c r="A32" s="3"/>
      <c r="B32" s="8" t="s">
        <v>102</v>
      </c>
      <c r="C32" s="9" t="s">
        <v>14</v>
      </c>
      <c r="D32" s="10" t="s">
        <v>15</v>
      </c>
      <c r="E32" s="9" t="s">
        <v>16</v>
      </c>
      <c r="F32" s="9" t="s">
        <v>103</v>
      </c>
      <c r="G32" s="11">
        <v>1</v>
      </c>
      <c r="H32" s="10" t="s">
        <v>104</v>
      </c>
      <c r="I32" s="10" t="s">
        <v>105</v>
      </c>
      <c r="J32" s="10" t="s">
        <v>52</v>
      </c>
      <c r="K32" s="6"/>
      <c r="L32" s="12">
        <f t="shared" si="0"/>
        <v>144.25</v>
      </c>
      <c r="M32" s="13"/>
      <c r="N32" s="14" t="s">
        <v>58</v>
      </c>
      <c r="O32" s="15" t="s">
        <v>22</v>
      </c>
      <c r="P32" s="16">
        <v>1</v>
      </c>
      <c r="Q32" s="17"/>
      <c r="R32" s="14" t="s">
        <v>23</v>
      </c>
      <c r="S32" s="15" t="s">
        <v>22</v>
      </c>
      <c r="T32" s="16">
        <v>8</v>
      </c>
      <c r="U32" s="17"/>
      <c r="V32" s="14" t="s">
        <v>53</v>
      </c>
      <c r="W32" s="15" t="s">
        <v>22</v>
      </c>
      <c r="X32" s="16">
        <v>16</v>
      </c>
      <c r="Y32" s="17"/>
      <c r="Z32" s="14" t="s">
        <v>24</v>
      </c>
      <c r="AA32" s="15" t="s">
        <v>22</v>
      </c>
      <c r="AB32" s="16">
        <v>1.5</v>
      </c>
      <c r="AC32" s="17"/>
      <c r="AD32" s="14" t="s">
        <v>25</v>
      </c>
      <c r="AE32" s="15" t="s">
        <v>22</v>
      </c>
      <c r="AF32" s="16">
        <v>19.75</v>
      </c>
      <c r="AG32" s="17"/>
      <c r="AH32" s="14" t="s">
        <v>26</v>
      </c>
      <c r="AI32" s="15" t="s">
        <v>22</v>
      </c>
      <c r="AJ32" s="16">
        <v>8</v>
      </c>
      <c r="AK32" s="17"/>
      <c r="AL32" s="14" t="s">
        <v>27</v>
      </c>
      <c r="AM32" s="15" t="s">
        <v>22</v>
      </c>
      <c r="AN32" s="16">
        <v>16</v>
      </c>
      <c r="AO32" s="17"/>
      <c r="AP32" s="14" t="s">
        <v>30</v>
      </c>
      <c r="AQ32" s="15" t="s">
        <v>22</v>
      </c>
      <c r="AR32" s="16">
        <v>8</v>
      </c>
      <c r="AS32" s="17"/>
      <c r="AT32" s="14" t="s">
        <v>31</v>
      </c>
      <c r="AU32" s="15" t="s">
        <v>22</v>
      </c>
      <c r="AV32" s="16">
        <v>40</v>
      </c>
      <c r="AW32" s="17"/>
      <c r="AX32" s="14" t="s">
        <v>32</v>
      </c>
      <c r="AY32" s="15" t="s">
        <v>22</v>
      </c>
      <c r="AZ32" s="16">
        <v>24</v>
      </c>
      <c r="BA32" s="17"/>
      <c r="BB32" s="14" t="s">
        <v>33</v>
      </c>
      <c r="BC32" s="15" t="s">
        <v>22</v>
      </c>
      <c r="BD32" s="16">
        <v>2</v>
      </c>
      <c r="BE32" s="17"/>
      <c r="BF32" s="14"/>
      <c r="BG32" s="15"/>
      <c r="BH32" s="16"/>
      <c r="BI32" s="17"/>
      <c r="BJ32" s="14"/>
      <c r="BK32" s="15"/>
      <c r="BL32" s="16"/>
      <c r="BM32" s="17"/>
      <c r="BN32" s="14"/>
      <c r="BO32" s="15"/>
      <c r="BP32" s="16"/>
      <c r="BQ32" s="17"/>
      <c r="BR32" s="14"/>
      <c r="BS32" s="15"/>
      <c r="BT32" s="16"/>
      <c r="BU32" s="17"/>
      <c r="BV32" s="14"/>
      <c r="BW32" s="15"/>
      <c r="BX32" s="16"/>
      <c r="BY32" s="17"/>
      <c r="BZ32" s="14"/>
      <c r="CA32" s="15"/>
      <c r="CB32" s="16"/>
      <c r="CC32" s="17"/>
      <c r="CD32" s="14"/>
      <c r="CE32" s="15"/>
      <c r="CF32" s="16"/>
      <c r="CG32" s="6"/>
    </row>
    <row r="33" spans="1:85" ht="51.75" customHeight="1">
      <c r="A33" s="3"/>
      <c r="B33" s="8" t="s">
        <v>106</v>
      </c>
      <c r="C33" s="9" t="s">
        <v>14</v>
      </c>
      <c r="D33" s="10" t="s">
        <v>35</v>
      </c>
      <c r="E33" s="9" t="s">
        <v>16</v>
      </c>
      <c r="F33" s="9" t="s">
        <v>103</v>
      </c>
      <c r="G33" s="11">
        <v>1</v>
      </c>
      <c r="H33" s="19" t="s">
        <v>107</v>
      </c>
      <c r="I33" s="10" t="s">
        <v>105</v>
      </c>
      <c r="J33" s="10" t="s">
        <v>52</v>
      </c>
      <c r="K33" s="6"/>
      <c r="L33" s="12">
        <f t="shared" si="0"/>
        <v>113.985</v>
      </c>
      <c r="M33" s="13"/>
      <c r="N33" s="14" t="s">
        <v>58</v>
      </c>
      <c r="O33" s="15" t="s">
        <v>22</v>
      </c>
      <c r="P33" s="16">
        <v>0.9</v>
      </c>
      <c r="Q33" s="17"/>
      <c r="R33" s="14" t="s">
        <v>37</v>
      </c>
      <c r="S33" s="15" t="s">
        <v>22</v>
      </c>
      <c r="T33" s="16">
        <v>7.2</v>
      </c>
      <c r="U33" s="17"/>
      <c r="V33" s="14" t="s">
        <v>53</v>
      </c>
      <c r="W33" s="15" t="s">
        <v>22</v>
      </c>
      <c r="X33" s="16">
        <v>14.4</v>
      </c>
      <c r="Y33" s="17"/>
      <c r="Z33" s="14" t="s">
        <v>24</v>
      </c>
      <c r="AA33" s="15" t="s">
        <v>22</v>
      </c>
      <c r="AB33" s="16">
        <v>1.35</v>
      </c>
      <c r="AC33" s="17"/>
      <c r="AD33" s="14" t="s">
        <v>25</v>
      </c>
      <c r="AE33" s="15" t="s">
        <v>22</v>
      </c>
      <c r="AF33" s="16">
        <v>17.775000000000002</v>
      </c>
      <c r="AG33" s="17"/>
      <c r="AH33" s="14" t="s">
        <v>38</v>
      </c>
      <c r="AI33" s="15" t="s">
        <v>22</v>
      </c>
      <c r="AJ33" s="16">
        <v>7.2</v>
      </c>
      <c r="AK33" s="17"/>
      <c r="AL33" s="14" t="s">
        <v>27</v>
      </c>
      <c r="AM33" s="15" t="s">
        <v>22</v>
      </c>
      <c r="AN33" s="16">
        <v>14.4</v>
      </c>
      <c r="AO33" s="17"/>
      <c r="AP33" s="14" t="s">
        <v>30</v>
      </c>
      <c r="AQ33" s="15" t="s">
        <v>22</v>
      </c>
      <c r="AR33" s="16">
        <v>7.2</v>
      </c>
      <c r="AS33" s="17"/>
      <c r="AT33" s="14" t="s">
        <v>31</v>
      </c>
      <c r="AU33" s="15" t="s">
        <v>22</v>
      </c>
      <c r="AV33" s="16">
        <v>28.799999999999997</v>
      </c>
      <c r="AW33" s="17"/>
      <c r="AX33" s="14" t="s">
        <v>32</v>
      </c>
      <c r="AY33" s="15" t="s">
        <v>22</v>
      </c>
      <c r="AZ33" s="16">
        <v>12.96</v>
      </c>
      <c r="BA33" s="17"/>
      <c r="BB33" s="14" t="s">
        <v>33</v>
      </c>
      <c r="BC33" s="15" t="s">
        <v>22</v>
      </c>
      <c r="BD33" s="16">
        <v>1.8</v>
      </c>
      <c r="BE33" s="17"/>
      <c r="BF33" s="14"/>
      <c r="BG33" s="15"/>
      <c r="BH33" s="16"/>
      <c r="BI33" s="17"/>
      <c r="BJ33" s="14"/>
      <c r="BK33" s="15"/>
      <c r="BL33" s="16"/>
      <c r="BM33" s="17"/>
      <c r="BN33" s="14"/>
      <c r="BO33" s="15"/>
      <c r="BP33" s="16"/>
      <c r="BQ33" s="17"/>
      <c r="BR33" s="14"/>
      <c r="BS33" s="15"/>
      <c r="BT33" s="16"/>
      <c r="BU33" s="17"/>
      <c r="BV33" s="14"/>
      <c r="BW33" s="15"/>
      <c r="BX33" s="16"/>
      <c r="BY33" s="17"/>
      <c r="BZ33" s="14"/>
      <c r="CA33" s="15"/>
      <c r="CB33" s="16"/>
      <c r="CC33" s="17"/>
      <c r="CD33" s="14"/>
      <c r="CE33" s="15"/>
      <c r="CF33" s="16"/>
      <c r="CG33" s="6"/>
    </row>
    <row r="34" spans="1:85" ht="51.75" customHeight="1">
      <c r="A34" s="3"/>
      <c r="B34" s="8" t="s">
        <v>108</v>
      </c>
      <c r="C34" s="9" t="s">
        <v>14</v>
      </c>
      <c r="D34" s="10" t="s">
        <v>15</v>
      </c>
      <c r="E34" s="9" t="s">
        <v>16</v>
      </c>
      <c r="F34" s="9" t="s">
        <v>103</v>
      </c>
      <c r="G34" s="11">
        <v>2</v>
      </c>
      <c r="H34" s="10" t="s">
        <v>104</v>
      </c>
      <c r="I34" s="10" t="s">
        <v>109</v>
      </c>
      <c r="J34" s="10" t="s">
        <v>52</v>
      </c>
      <c r="K34" s="6"/>
      <c r="L34" s="12">
        <f t="shared" si="0"/>
        <v>202.25</v>
      </c>
      <c r="M34" s="13"/>
      <c r="N34" s="14" t="s">
        <v>21</v>
      </c>
      <c r="O34" s="15" t="s">
        <v>22</v>
      </c>
      <c r="P34" s="16">
        <v>0.5</v>
      </c>
      <c r="Q34" s="17"/>
      <c r="R34" s="14" t="s">
        <v>58</v>
      </c>
      <c r="S34" s="15" t="s">
        <v>22</v>
      </c>
      <c r="T34" s="16">
        <v>2</v>
      </c>
      <c r="U34" s="17"/>
      <c r="V34" s="14" t="s">
        <v>23</v>
      </c>
      <c r="W34" s="15" t="s">
        <v>22</v>
      </c>
      <c r="X34" s="16">
        <v>12</v>
      </c>
      <c r="Y34" s="17"/>
      <c r="Z34" s="14" t="s">
        <v>53</v>
      </c>
      <c r="AA34" s="15" t="s">
        <v>22</v>
      </c>
      <c r="AB34" s="16">
        <v>22</v>
      </c>
      <c r="AC34" s="17"/>
      <c r="AD34" s="14" t="s">
        <v>24</v>
      </c>
      <c r="AE34" s="15" t="s">
        <v>22</v>
      </c>
      <c r="AF34" s="16">
        <v>2</v>
      </c>
      <c r="AG34" s="17"/>
      <c r="AH34" s="14" t="s">
        <v>25</v>
      </c>
      <c r="AI34" s="15" t="s">
        <v>22</v>
      </c>
      <c r="AJ34" s="16">
        <v>27.75</v>
      </c>
      <c r="AK34" s="17"/>
      <c r="AL34" s="14" t="s">
        <v>43</v>
      </c>
      <c r="AM34" s="15" t="s">
        <v>22</v>
      </c>
      <c r="AN34" s="16">
        <v>4</v>
      </c>
      <c r="AO34" s="17"/>
      <c r="AP34" s="14" t="s">
        <v>26</v>
      </c>
      <c r="AQ34" s="15" t="s">
        <v>22</v>
      </c>
      <c r="AR34" s="16">
        <v>12</v>
      </c>
      <c r="AS34" s="17"/>
      <c r="AT34" s="14" t="s">
        <v>27</v>
      </c>
      <c r="AU34" s="15" t="s">
        <v>22</v>
      </c>
      <c r="AV34" s="16">
        <v>24</v>
      </c>
      <c r="AW34" s="17"/>
      <c r="AX34" s="14" t="s">
        <v>30</v>
      </c>
      <c r="AY34" s="15" t="s">
        <v>22</v>
      </c>
      <c r="AZ34" s="16">
        <v>12</v>
      </c>
      <c r="BA34" s="17"/>
      <c r="BB34" s="14" t="s">
        <v>31</v>
      </c>
      <c r="BC34" s="15" t="s">
        <v>22</v>
      </c>
      <c r="BD34" s="16">
        <v>50</v>
      </c>
      <c r="BE34" s="17"/>
      <c r="BF34" s="14" t="s">
        <v>32</v>
      </c>
      <c r="BG34" s="15" t="s">
        <v>22</v>
      </c>
      <c r="BH34" s="16">
        <v>30</v>
      </c>
      <c r="BI34" s="17"/>
      <c r="BJ34" s="14" t="s">
        <v>33</v>
      </c>
      <c r="BK34" s="15" t="s">
        <v>22</v>
      </c>
      <c r="BL34" s="16">
        <v>4</v>
      </c>
      <c r="BM34" s="17"/>
      <c r="BN34" s="14"/>
      <c r="BO34" s="15"/>
      <c r="BP34" s="16"/>
      <c r="BQ34" s="17"/>
      <c r="BR34" s="14"/>
      <c r="BS34" s="15"/>
      <c r="BT34" s="16"/>
      <c r="BU34" s="17"/>
      <c r="BV34" s="14"/>
      <c r="BW34" s="15"/>
      <c r="BX34" s="16"/>
      <c r="BY34" s="17"/>
      <c r="BZ34" s="14"/>
      <c r="CA34" s="15"/>
      <c r="CB34" s="16"/>
      <c r="CC34" s="17"/>
      <c r="CD34" s="14"/>
      <c r="CE34" s="15"/>
      <c r="CF34" s="16"/>
      <c r="CG34" s="6"/>
    </row>
    <row r="35" spans="1:85" ht="51.75" customHeight="1">
      <c r="A35" s="3"/>
      <c r="B35" s="8" t="s">
        <v>110</v>
      </c>
      <c r="C35" s="9" t="s">
        <v>14</v>
      </c>
      <c r="D35" s="10" t="s">
        <v>35</v>
      </c>
      <c r="E35" s="9" t="s">
        <v>16</v>
      </c>
      <c r="F35" s="9" t="s">
        <v>103</v>
      </c>
      <c r="G35" s="11">
        <v>2</v>
      </c>
      <c r="H35" s="19" t="s">
        <v>107</v>
      </c>
      <c r="I35" s="10" t="s">
        <v>109</v>
      </c>
      <c r="J35" s="10" t="s">
        <v>52</v>
      </c>
      <c r="K35" s="6"/>
      <c r="L35" s="12">
        <f t="shared" si="0"/>
        <v>162.22499999999999</v>
      </c>
      <c r="M35" s="13"/>
      <c r="N35" s="14" t="s">
        <v>21</v>
      </c>
      <c r="O35" s="15" t="s">
        <v>22</v>
      </c>
      <c r="P35" s="16">
        <v>0.45</v>
      </c>
      <c r="Q35" s="17"/>
      <c r="R35" s="14" t="s">
        <v>58</v>
      </c>
      <c r="S35" s="15" t="s">
        <v>22</v>
      </c>
      <c r="T35" s="16">
        <v>1.8</v>
      </c>
      <c r="U35" s="17"/>
      <c r="V35" s="14" t="s">
        <v>37</v>
      </c>
      <c r="W35" s="15" t="s">
        <v>22</v>
      </c>
      <c r="X35" s="16">
        <v>10.8</v>
      </c>
      <c r="Y35" s="17"/>
      <c r="Z35" s="14" t="s">
        <v>53</v>
      </c>
      <c r="AA35" s="15" t="s">
        <v>22</v>
      </c>
      <c r="AB35" s="16">
        <v>19.8</v>
      </c>
      <c r="AC35" s="17"/>
      <c r="AD35" s="14" t="s">
        <v>24</v>
      </c>
      <c r="AE35" s="15" t="s">
        <v>22</v>
      </c>
      <c r="AF35" s="16">
        <v>1.8</v>
      </c>
      <c r="AG35" s="17"/>
      <c r="AH35" s="14" t="s">
        <v>25</v>
      </c>
      <c r="AI35" s="15" t="s">
        <v>22</v>
      </c>
      <c r="AJ35" s="16">
        <v>24.975000000000001</v>
      </c>
      <c r="AK35" s="17"/>
      <c r="AL35" s="14" t="s">
        <v>43</v>
      </c>
      <c r="AM35" s="15" t="s">
        <v>22</v>
      </c>
      <c r="AN35" s="16">
        <v>3.6</v>
      </c>
      <c r="AO35" s="17"/>
      <c r="AP35" s="14" t="s">
        <v>38</v>
      </c>
      <c r="AQ35" s="15" t="s">
        <v>22</v>
      </c>
      <c r="AR35" s="16">
        <v>10.8</v>
      </c>
      <c r="AS35" s="17"/>
      <c r="AT35" s="14" t="s">
        <v>27</v>
      </c>
      <c r="AU35" s="15" t="s">
        <v>22</v>
      </c>
      <c r="AV35" s="16">
        <v>21.6</v>
      </c>
      <c r="AW35" s="17"/>
      <c r="AX35" s="14" t="s">
        <v>30</v>
      </c>
      <c r="AY35" s="15" t="s">
        <v>22</v>
      </c>
      <c r="AZ35" s="16">
        <v>10.8</v>
      </c>
      <c r="BA35" s="17"/>
      <c r="BB35" s="14" t="s">
        <v>31</v>
      </c>
      <c r="BC35" s="15" t="s">
        <v>22</v>
      </c>
      <c r="BD35" s="16">
        <v>36</v>
      </c>
      <c r="BE35" s="17"/>
      <c r="BF35" s="14" t="s">
        <v>32</v>
      </c>
      <c r="BG35" s="15" t="s">
        <v>22</v>
      </c>
      <c r="BH35" s="16">
        <v>16.200000000000003</v>
      </c>
      <c r="BI35" s="17"/>
      <c r="BJ35" s="14" t="s">
        <v>33</v>
      </c>
      <c r="BK35" s="15" t="s">
        <v>22</v>
      </c>
      <c r="BL35" s="16">
        <v>3.6</v>
      </c>
      <c r="BM35" s="17"/>
      <c r="BN35" s="14"/>
      <c r="BO35" s="15"/>
      <c r="BP35" s="16"/>
      <c r="BQ35" s="17"/>
      <c r="BR35" s="14"/>
      <c r="BS35" s="15"/>
      <c r="BT35" s="16"/>
      <c r="BU35" s="17"/>
      <c r="BV35" s="14"/>
      <c r="BW35" s="15"/>
      <c r="BX35" s="16"/>
      <c r="BY35" s="17"/>
      <c r="BZ35" s="14"/>
      <c r="CA35" s="15"/>
      <c r="CB35" s="16"/>
      <c r="CC35" s="17"/>
      <c r="CD35" s="14"/>
      <c r="CE35" s="15"/>
      <c r="CF35" s="16"/>
      <c r="CG35" s="6"/>
    </row>
    <row r="36" spans="1:85" ht="51.75" customHeight="1">
      <c r="A36" s="3"/>
      <c r="B36" s="8" t="s">
        <v>111</v>
      </c>
      <c r="C36" s="9" t="s">
        <v>14</v>
      </c>
      <c r="D36" s="10" t="s">
        <v>15</v>
      </c>
      <c r="E36" s="9" t="s">
        <v>16</v>
      </c>
      <c r="F36" s="9" t="s">
        <v>103</v>
      </c>
      <c r="G36" s="11">
        <v>3</v>
      </c>
      <c r="H36" s="10" t="s">
        <v>104</v>
      </c>
      <c r="I36" s="10" t="s">
        <v>112</v>
      </c>
      <c r="J36" s="10" t="s">
        <v>52</v>
      </c>
      <c r="K36" s="6"/>
      <c r="L36" s="12">
        <f t="shared" si="0"/>
        <v>249.25</v>
      </c>
      <c r="M36" s="13"/>
      <c r="N36" s="14" t="s">
        <v>21</v>
      </c>
      <c r="O36" s="15" t="s">
        <v>22</v>
      </c>
      <c r="P36" s="16">
        <v>1</v>
      </c>
      <c r="Q36" s="17"/>
      <c r="R36" s="14" t="s">
        <v>58</v>
      </c>
      <c r="S36" s="15" t="s">
        <v>22</v>
      </c>
      <c r="T36" s="16">
        <v>3</v>
      </c>
      <c r="U36" s="17"/>
      <c r="V36" s="14" t="s">
        <v>23</v>
      </c>
      <c r="W36" s="15" t="s">
        <v>22</v>
      </c>
      <c r="X36" s="16">
        <v>16</v>
      </c>
      <c r="Y36" s="17"/>
      <c r="Z36" s="14" t="s">
        <v>53</v>
      </c>
      <c r="AA36" s="15" t="s">
        <v>22</v>
      </c>
      <c r="AB36" s="16">
        <v>30</v>
      </c>
      <c r="AC36" s="17"/>
      <c r="AD36" s="14" t="s">
        <v>24</v>
      </c>
      <c r="AE36" s="15" t="s">
        <v>22</v>
      </c>
      <c r="AF36" s="16">
        <v>2.5</v>
      </c>
      <c r="AG36" s="17"/>
      <c r="AH36" s="14" t="s">
        <v>25</v>
      </c>
      <c r="AI36" s="15" t="s">
        <v>22</v>
      </c>
      <c r="AJ36" s="16">
        <v>33.75</v>
      </c>
      <c r="AK36" s="17"/>
      <c r="AL36" s="14" t="s">
        <v>43</v>
      </c>
      <c r="AM36" s="15" t="s">
        <v>22</v>
      </c>
      <c r="AN36" s="16">
        <v>4</v>
      </c>
      <c r="AO36" s="17"/>
      <c r="AP36" s="14" t="s">
        <v>26</v>
      </c>
      <c r="AQ36" s="15" t="s">
        <v>22</v>
      </c>
      <c r="AR36" s="16">
        <v>14</v>
      </c>
      <c r="AS36" s="17"/>
      <c r="AT36" s="14" t="s">
        <v>27</v>
      </c>
      <c r="AU36" s="15" t="s">
        <v>22</v>
      </c>
      <c r="AV36" s="16">
        <v>30</v>
      </c>
      <c r="AW36" s="17"/>
      <c r="AX36" s="14" t="s">
        <v>30</v>
      </c>
      <c r="AY36" s="15" t="s">
        <v>22</v>
      </c>
      <c r="AZ36" s="16">
        <v>14</v>
      </c>
      <c r="BA36" s="17"/>
      <c r="BB36" s="14" t="s">
        <v>31</v>
      </c>
      <c r="BC36" s="15" t="s">
        <v>22</v>
      </c>
      <c r="BD36" s="16">
        <v>60</v>
      </c>
      <c r="BE36" s="17"/>
      <c r="BF36" s="14" t="s">
        <v>32</v>
      </c>
      <c r="BG36" s="15" t="s">
        <v>22</v>
      </c>
      <c r="BH36" s="16">
        <v>36</v>
      </c>
      <c r="BI36" s="17"/>
      <c r="BJ36" s="14" t="s">
        <v>33</v>
      </c>
      <c r="BK36" s="15" t="s">
        <v>22</v>
      </c>
      <c r="BL36" s="16">
        <v>5</v>
      </c>
      <c r="BM36" s="17"/>
      <c r="BN36" s="14"/>
      <c r="BO36" s="15"/>
      <c r="BP36" s="16"/>
      <c r="BQ36" s="17"/>
      <c r="BR36" s="14"/>
      <c r="BS36" s="15"/>
      <c r="BT36" s="16"/>
      <c r="BU36" s="17"/>
      <c r="BV36" s="14"/>
      <c r="BW36" s="15"/>
      <c r="BX36" s="16"/>
      <c r="BY36" s="17"/>
      <c r="BZ36" s="14"/>
      <c r="CA36" s="15"/>
      <c r="CB36" s="16"/>
      <c r="CC36" s="17"/>
      <c r="CD36" s="14"/>
      <c r="CE36" s="15"/>
      <c r="CF36" s="16"/>
      <c r="CG36" s="6"/>
    </row>
    <row r="37" spans="1:85" ht="51.75" customHeight="1">
      <c r="A37" s="3"/>
      <c r="B37" s="8" t="s">
        <v>113</v>
      </c>
      <c r="C37" s="9" t="s">
        <v>14</v>
      </c>
      <c r="D37" s="10" t="s">
        <v>35</v>
      </c>
      <c r="E37" s="9" t="s">
        <v>16</v>
      </c>
      <c r="F37" s="9" t="s">
        <v>103</v>
      </c>
      <c r="G37" s="11">
        <v>3</v>
      </c>
      <c r="H37" s="19" t="s">
        <v>107</v>
      </c>
      <c r="I37" s="10" t="s">
        <v>112</v>
      </c>
      <c r="J37" s="10" t="s">
        <v>52</v>
      </c>
      <c r="K37" s="6"/>
      <c r="L37" s="12">
        <f t="shared" si="0"/>
        <v>200.56499999999997</v>
      </c>
      <c r="M37" s="13"/>
      <c r="N37" s="14" t="s">
        <v>21</v>
      </c>
      <c r="O37" s="15" t="s">
        <v>22</v>
      </c>
      <c r="P37" s="16">
        <v>0.9</v>
      </c>
      <c r="Q37" s="17"/>
      <c r="R37" s="14" t="s">
        <v>58</v>
      </c>
      <c r="S37" s="15" t="s">
        <v>22</v>
      </c>
      <c r="T37" s="16">
        <v>2.7</v>
      </c>
      <c r="U37" s="17"/>
      <c r="V37" s="14" t="s">
        <v>37</v>
      </c>
      <c r="W37" s="15" t="s">
        <v>22</v>
      </c>
      <c r="X37" s="16">
        <v>14.4</v>
      </c>
      <c r="Y37" s="17"/>
      <c r="Z37" s="14" t="s">
        <v>53</v>
      </c>
      <c r="AA37" s="15" t="s">
        <v>22</v>
      </c>
      <c r="AB37" s="16">
        <v>27</v>
      </c>
      <c r="AC37" s="17"/>
      <c r="AD37" s="14" t="s">
        <v>24</v>
      </c>
      <c r="AE37" s="15" t="s">
        <v>22</v>
      </c>
      <c r="AF37" s="16">
        <v>2.25</v>
      </c>
      <c r="AG37" s="17"/>
      <c r="AH37" s="14" t="s">
        <v>25</v>
      </c>
      <c r="AI37" s="15" t="s">
        <v>22</v>
      </c>
      <c r="AJ37" s="16">
        <v>30.375</v>
      </c>
      <c r="AK37" s="17"/>
      <c r="AL37" s="14" t="s">
        <v>43</v>
      </c>
      <c r="AM37" s="15" t="s">
        <v>22</v>
      </c>
      <c r="AN37" s="16">
        <v>3.6</v>
      </c>
      <c r="AO37" s="17"/>
      <c r="AP37" s="14" t="s">
        <v>38</v>
      </c>
      <c r="AQ37" s="15" t="s">
        <v>22</v>
      </c>
      <c r="AR37" s="16">
        <v>12.6</v>
      </c>
      <c r="AS37" s="17"/>
      <c r="AT37" s="14" t="s">
        <v>27</v>
      </c>
      <c r="AU37" s="15" t="s">
        <v>22</v>
      </c>
      <c r="AV37" s="16">
        <v>27</v>
      </c>
      <c r="AW37" s="17"/>
      <c r="AX37" s="14" t="s">
        <v>30</v>
      </c>
      <c r="AY37" s="15" t="s">
        <v>22</v>
      </c>
      <c r="AZ37" s="16">
        <v>12.6</v>
      </c>
      <c r="BA37" s="17"/>
      <c r="BB37" s="14" t="s">
        <v>31</v>
      </c>
      <c r="BC37" s="15" t="s">
        <v>22</v>
      </c>
      <c r="BD37" s="16">
        <v>43.199999999999996</v>
      </c>
      <c r="BE37" s="17"/>
      <c r="BF37" s="14" t="s">
        <v>32</v>
      </c>
      <c r="BG37" s="15" t="s">
        <v>22</v>
      </c>
      <c r="BH37" s="16">
        <v>19.440000000000001</v>
      </c>
      <c r="BI37" s="17"/>
      <c r="BJ37" s="14" t="s">
        <v>33</v>
      </c>
      <c r="BK37" s="15" t="s">
        <v>22</v>
      </c>
      <c r="BL37" s="16">
        <v>4.5</v>
      </c>
      <c r="BM37" s="17"/>
      <c r="BN37" s="14"/>
      <c r="BO37" s="15"/>
      <c r="BP37" s="16"/>
      <c r="BQ37" s="17"/>
      <c r="BR37" s="14"/>
      <c r="BS37" s="15"/>
      <c r="BT37" s="16"/>
      <c r="BU37" s="17"/>
      <c r="BV37" s="14"/>
      <c r="BW37" s="15"/>
      <c r="BX37" s="16"/>
      <c r="BY37" s="17"/>
      <c r="BZ37" s="14"/>
      <c r="CA37" s="15"/>
      <c r="CB37" s="16"/>
      <c r="CC37" s="17"/>
      <c r="CD37" s="14"/>
      <c r="CE37" s="15"/>
      <c r="CF37" s="16"/>
      <c r="CG37" s="6"/>
    </row>
    <row r="38" spans="1:85" ht="51.75" customHeight="1">
      <c r="A38" s="3"/>
      <c r="B38" s="8" t="s">
        <v>114</v>
      </c>
      <c r="C38" s="9" t="s">
        <v>14</v>
      </c>
      <c r="D38" s="10" t="s">
        <v>115</v>
      </c>
      <c r="E38" s="9" t="s">
        <v>16</v>
      </c>
      <c r="F38" s="9" t="s">
        <v>116</v>
      </c>
      <c r="G38" s="11">
        <v>1</v>
      </c>
      <c r="H38" s="10" t="s">
        <v>117</v>
      </c>
      <c r="I38" s="10" t="s">
        <v>118</v>
      </c>
      <c r="J38" s="10" t="s">
        <v>119</v>
      </c>
      <c r="K38" s="6"/>
      <c r="L38" s="12">
        <f t="shared" si="0"/>
        <v>85</v>
      </c>
      <c r="M38" s="13"/>
      <c r="N38" s="14" t="s">
        <v>37</v>
      </c>
      <c r="O38" s="15" t="s">
        <v>22</v>
      </c>
      <c r="P38" s="16">
        <v>6</v>
      </c>
      <c r="Q38" s="17"/>
      <c r="R38" s="14" t="s">
        <v>25</v>
      </c>
      <c r="S38" s="15" t="s">
        <v>22</v>
      </c>
      <c r="T38" s="16">
        <v>16</v>
      </c>
      <c r="U38" s="17"/>
      <c r="V38" s="14" t="s">
        <v>38</v>
      </c>
      <c r="W38" s="15" t="s">
        <v>22</v>
      </c>
      <c r="X38" s="16">
        <v>3</v>
      </c>
      <c r="Y38" s="17"/>
      <c r="Z38" s="14" t="s">
        <v>39</v>
      </c>
      <c r="AA38" s="15" t="s">
        <v>22</v>
      </c>
      <c r="AB38" s="16">
        <v>22</v>
      </c>
      <c r="AC38" s="17"/>
      <c r="AD38" s="14" t="s">
        <v>30</v>
      </c>
      <c r="AE38" s="15" t="s">
        <v>22</v>
      </c>
      <c r="AF38" s="16">
        <v>8</v>
      </c>
      <c r="AG38" s="17"/>
      <c r="AH38" s="14" t="s">
        <v>31</v>
      </c>
      <c r="AI38" s="15" t="s">
        <v>22</v>
      </c>
      <c r="AJ38" s="16">
        <v>6</v>
      </c>
      <c r="AK38" s="17"/>
      <c r="AL38" s="14" t="s">
        <v>120</v>
      </c>
      <c r="AM38" s="15" t="s">
        <v>121</v>
      </c>
      <c r="AN38" s="16">
        <v>14</v>
      </c>
      <c r="AO38" s="17"/>
      <c r="AP38" s="14" t="s">
        <v>32</v>
      </c>
      <c r="AQ38" s="15" t="s">
        <v>22</v>
      </c>
      <c r="AR38" s="16">
        <v>8</v>
      </c>
      <c r="AS38" s="17"/>
      <c r="AT38" s="14" t="s">
        <v>33</v>
      </c>
      <c r="AU38" s="15" t="s">
        <v>22</v>
      </c>
      <c r="AV38" s="16">
        <v>2</v>
      </c>
      <c r="AW38" s="17"/>
      <c r="AX38" s="14"/>
      <c r="AY38" s="15"/>
      <c r="AZ38" s="16"/>
      <c r="BA38" s="17"/>
      <c r="BB38" s="14"/>
      <c r="BC38" s="15"/>
      <c r="BD38" s="16"/>
      <c r="BE38" s="17"/>
      <c r="BF38" s="14"/>
      <c r="BG38" s="15"/>
      <c r="BH38" s="16"/>
      <c r="BI38" s="17"/>
      <c r="BJ38" s="14"/>
      <c r="BK38" s="15"/>
      <c r="BL38" s="16"/>
      <c r="BM38" s="17"/>
      <c r="BN38" s="14"/>
      <c r="BO38" s="15"/>
      <c r="BP38" s="16"/>
      <c r="BQ38" s="17"/>
      <c r="BR38" s="14"/>
      <c r="BS38" s="15"/>
      <c r="BT38" s="16"/>
      <c r="BU38" s="17"/>
      <c r="BV38" s="14"/>
      <c r="BW38" s="15"/>
      <c r="BX38" s="16"/>
      <c r="BY38" s="17"/>
      <c r="BZ38" s="14"/>
      <c r="CA38" s="15"/>
      <c r="CB38" s="16"/>
      <c r="CC38" s="17"/>
      <c r="CD38" s="14"/>
      <c r="CE38" s="15"/>
      <c r="CF38" s="16"/>
      <c r="CG38" s="6"/>
    </row>
    <row r="39" spans="1:85" ht="51.75" customHeight="1">
      <c r="A39" s="3"/>
      <c r="B39" s="8" t="s">
        <v>122</v>
      </c>
      <c r="C39" s="9" t="s">
        <v>14</v>
      </c>
      <c r="D39" s="10" t="s">
        <v>123</v>
      </c>
      <c r="E39" s="9" t="s">
        <v>16</v>
      </c>
      <c r="F39" s="9" t="s">
        <v>116</v>
      </c>
      <c r="G39" s="11">
        <v>1</v>
      </c>
      <c r="H39" s="20" t="s">
        <v>124</v>
      </c>
      <c r="I39" s="10" t="s">
        <v>118</v>
      </c>
      <c r="J39" s="10" t="s">
        <v>119</v>
      </c>
      <c r="K39" s="6"/>
      <c r="L39" s="12">
        <f t="shared" si="0"/>
        <v>68.339999999999989</v>
      </c>
      <c r="M39" s="13"/>
      <c r="N39" s="14" t="s">
        <v>37</v>
      </c>
      <c r="O39" s="15" t="s">
        <v>22</v>
      </c>
      <c r="P39" s="16">
        <v>5.4</v>
      </c>
      <c r="Q39" s="17"/>
      <c r="R39" s="14" t="s">
        <v>25</v>
      </c>
      <c r="S39" s="15" t="s">
        <v>22</v>
      </c>
      <c r="T39" s="16">
        <v>14.4</v>
      </c>
      <c r="U39" s="17"/>
      <c r="V39" s="14" t="s">
        <v>38</v>
      </c>
      <c r="W39" s="15" t="s">
        <v>22</v>
      </c>
      <c r="X39" s="16">
        <v>2.7</v>
      </c>
      <c r="Y39" s="17"/>
      <c r="Z39" s="14" t="s">
        <v>39</v>
      </c>
      <c r="AA39" s="15" t="s">
        <v>22</v>
      </c>
      <c r="AB39" s="16">
        <v>19.8</v>
      </c>
      <c r="AC39" s="17"/>
      <c r="AD39" s="14" t="s">
        <v>30</v>
      </c>
      <c r="AE39" s="15" t="s">
        <v>22</v>
      </c>
      <c r="AF39" s="16">
        <v>7.2</v>
      </c>
      <c r="AG39" s="17"/>
      <c r="AH39" s="14" t="s">
        <v>31</v>
      </c>
      <c r="AI39" s="15" t="s">
        <v>22</v>
      </c>
      <c r="AJ39" s="16">
        <v>4.32</v>
      </c>
      <c r="AK39" s="17"/>
      <c r="AL39" s="14" t="s">
        <v>120</v>
      </c>
      <c r="AM39" s="15" t="s">
        <v>121</v>
      </c>
      <c r="AN39" s="16">
        <v>8.4</v>
      </c>
      <c r="AO39" s="17"/>
      <c r="AP39" s="14" t="s">
        <v>32</v>
      </c>
      <c r="AQ39" s="15" t="s">
        <v>22</v>
      </c>
      <c r="AR39" s="16">
        <v>4.32</v>
      </c>
      <c r="AS39" s="17"/>
      <c r="AT39" s="14" t="s">
        <v>33</v>
      </c>
      <c r="AU39" s="15" t="s">
        <v>22</v>
      </c>
      <c r="AV39" s="16">
        <v>1.8</v>
      </c>
      <c r="AW39" s="17"/>
      <c r="AX39" s="14"/>
      <c r="AY39" s="15"/>
      <c r="AZ39" s="16"/>
      <c r="BA39" s="17"/>
      <c r="BB39" s="14"/>
      <c r="BC39" s="15"/>
      <c r="BD39" s="16"/>
      <c r="BE39" s="17"/>
      <c r="BF39" s="14"/>
      <c r="BG39" s="15"/>
      <c r="BH39" s="16"/>
      <c r="BI39" s="17"/>
      <c r="BJ39" s="14"/>
      <c r="BK39" s="15"/>
      <c r="BL39" s="16"/>
      <c r="BM39" s="17"/>
      <c r="BN39" s="14"/>
      <c r="BO39" s="15"/>
      <c r="BP39" s="16"/>
      <c r="BQ39" s="17"/>
      <c r="BR39" s="14"/>
      <c r="BS39" s="15"/>
      <c r="BT39" s="16"/>
      <c r="BU39" s="17"/>
      <c r="BV39" s="14"/>
      <c r="BW39" s="15"/>
      <c r="BX39" s="16"/>
      <c r="BY39" s="17"/>
      <c r="BZ39" s="14"/>
      <c r="CA39" s="15"/>
      <c r="CB39" s="16"/>
      <c r="CC39" s="17"/>
      <c r="CD39" s="14"/>
      <c r="CE39" s="15"/>
      <c r="CF39" s="16"/>
      <c r="CG39" s="6"/>
    </row>
    <row r="40" spans="1:85" ht="51.75" customHeight="1">
      <c r="A40" s="3"/>
      <c r="B40" s="8" t="s">
        <v>125</v>
      </c>
      <c r="C40" s="9" t="s">
        <v>14</v>
      </c>
      <c r="D40" s="10" t="s">
        <v>115</v>
      </c>
      <c r="E40" s="9" t="s">
        <v>16</v>
      </c>
      <c r="F40" s="9" t="s">
        <v>116</v>
      </c>
      <c r="G40" s="11">
        <v>2</v>
      </c>
      <c r="H40" s="10" t="s">
        <v>117</v>
      </c>
      <c r="I40" s="10" t="s">
        <v>126</v>
      </c>
      <c r="J40" s="10" t="s">
        <v>127</v>
      </c>
      <c r="K40" s="6"/>
      <c r="L40" s="12">
        <f t="shared" si="0"/>
        <v>111</v>
      </c>
      <c r="M40" s="13"/>
      <c r="N40" s="14" t="s">
        <v>37</v>
      </c>
      <c r="O40" s="15" t="s">
        <v>22</v>
      </c>
      <c r="P40" s="16">
        <v>7</v>
      </c>
      <c r="Q40" s="17"/>
      <c r="R40" s="14" t="s">
        <v>25</v>
      </c>
      <c r="S40" s="15" t="s">
        <v>22</v>
      </c>
      <c r="T40" s="16">
        <v>19</v>
      </c>
      <c r="U40" s="17"/>
      <c r="V40" s="14" t="s">
        <v>38</v>
      </c>
      <c r="W40" s="15" t="s">
        <v>22</v>
      </c>
      <c r="X40" s="16">
        <v>6</v>
      </c>
      <c r="Y40" s="17"/>
      <c r="Z40" s="14" t="s">
        <v>39</v>
      </c>
      <c r="AA40" s="15" t="s">
        <v>22</v>
      </c>
      <c r="AB40" s="16">
        <v>30</v>
      </c>
      <c r="AC40" s="17"/>
      <c r="AD40" s="14" t="s">
        <v>30</v>
      </c>
      <c r="AE40" s="15" t="s">
        <v>22</v>
      </c>
      <c r="AF40" s="16">
        <v>10</v>
      </c>
      <c r="AG40" s="17"/>
      <c r="AH40" s="14" t="s">
        <v>31</v>
      </c>
      <c r="AI40" s="15" t="s">
        <v>22</v>
      </c>
      <c r="AJ40" s="16">
        <v>8</v>
      </c>
      <c r="AK40" s="17"/>
      <c r="AL40" s="14" t="s">
        <v>120</v>
      </c>
      <c r="AM40" s="15" t="s">
        <v>121</v>
      </c>
      <c r="AN40" s="16">
        <v>18</v>
      </c>
      <c r="AO40" s="17"/>
      <c r="AP40" s="14" t="s">
        <v>32</v>
      </c>
      <c r="AQ40" s="15" t="s">
        <v>22</v>
      </c>
      <c r="AR40" s="16">
        <v>10</v>
      </c>
      <c r="AS40" s="17"/>
      <c r="AT40" s="14" t="s">
        <v>33</v>
      </c>
      <c r="AU40" s="15" t="s">
        <v>22</v>
      </c>
      <c r="AV40" s="16">
        <v>3</v>
      </c>
      <c r="AW40" s="17"/>
      <c r="AX40" s="14"/>
      <c r="AY40" s="15"/>
      <c r="AZ40" s="16"/>
      <c r="BA40" s="17"/>
      <c r="BB40" s="14"/>
      <c r="BC40" s="15"/>
      <c r="BD40" s="16"/>
      <c r="BE40" s="17"/>
      <c r="BF40" s="14"/>
      <c r="BG40" s="15"/>
      <c r="BH40" s="16"/>
      <c r="BI40" s="17"/>
      <c r="BJ40" s="14"/>
      <c r="BK40" s="15"/>
      <c r="BL40" s="16"/>
      <c r="BM40" s="17"/>
      <c r="BN40" s="14"/>
      <c r="BO40" s="15"/>
      <c r="BP40" s="16"/>
      <c r="BQ40" s="17"/>
      <c r="BR40" s="14"/>
      <c r="BS40" s="15"/>
      <c r="BT40" s="16"/>
      <c r="BU40" s="17"/>
      <c r="BV40" s="14"/>
      <c r="BW40" s="15"/>
      <c r="BX40" s="16"/>
      <c r="BY40" s="17"/>
      <c r="BZ40" s="14"/>
      <c r="CA40" s="15"/>
      <c r="CB40" s="16"/>
      <c r="CC40" s="17"/>
      <c r="CD40" s="14"/>
      <c r="CE40" s="15"/>
      <c r="CF40" s="16"/>
      <c r="CG40" s="6"/>
    </row>
    <row r="41" spans="1:85" ht="51.75" customHeight="1">
      <c r="A41" s="3"/>
      <c r="B41" s="8" t="s">
        <v>128</v>
      </c>
      <c r="C41" s="9" t="s">
        <v>14</v>
      </c>
      <c r="D41" s="10" t="s">
        <v>123</v>
      </c>
      <c r="E41" s="9" t="s">
        <v>16</v>
      </c>
      <c r="F41" s="9" t="s">
        <v>116</v>
      </c>
      <c r="G41" s="11">
        <v>2</v>
      </c>
      <c r="H41" s="20" t="s">
        <v>124</v>
      </c>
      <c r="I41" s="10" t="s">
        <v>126</v>
      </c>
      <c r="J41" s="10" t="s">
        <v>127</v>
      </c>
      <c r="K41" s="6"/>
      <c r="L41" s="12">
        <f t="shared" si="0"/>
        <v>89.460000000000022</v>
      </c>
      <c r="M41" s="13"/>
      <c r="N41" s="14" t="s">
        <v>37</v>
      </c>
      <c r="O41" s="15" t="s">
        <v>22</v>
      </c>
      <c r="P41" s="16">
        <v>6.3</v>
      </c>
      <c r="Q41" s="17"/>
      <c r="R41" s="14" t="s">
        <v>25</v>
      </c>
      <c r="S41" s="15" t="s">
        <v>22</v>
      </c>
      <c r="T41" s="16">
        <v>17.100000000000001</v>
      </c>
      <c r="U41" s="17"/>
      <c r="V41" s="14" t="s">
        <v>38</v>
      </c>
      <c r="W41" s="15" t="s">
        <v>22</v>
      </c>
      <c r="X41" s="16">
        <v>5.4</v>
      </c>
      <c r="Y41" s="17"/>
      <c r="Z41" s="14" t="s">
        <v>39</v>
      </c>
      <c r="AA41" s="15" t="s">
        <v>22</v>
      </c>
      <c r="AB41" s="16">
        <v>27</v>
      </c>
      <c r="AC41" s="17"/>
      <c r="AD41" s="14" t="s">
        <v>30</v>
      </c>
      <c r="AE41" s="15" t="s">
        <v>22</v>
      </c>
      <c r="AF41" s="16">
        <v>9</v>
      </c>
      <c r="AG41" s="17"/>
      <c r="AH41" s="14" t="s">
        <v>31</v>
      </c>
      <c r="AI41" s="15" t="s">
        <v>22</v>
      </c>
      <c r="AJ41" s="16">
        <v>5.76</v>
      </c>
      <c r="AK41" s="17"/>
      <c r="AL41" s="14" t="s">
        <v>120</v>
      </c>
      <c r="AM41" s="15" t="s">
        <v>121</v>
      </c>
      <c r="AN41" s="16">
        <v>10.799999999999999</v>
      </c>
      <c r="AO41" s="17"/>
      <c r="AP41" s="14" t="s">
        <v>32</v>
      </c>
      <c r="AQ41" s="15" t="s">
        <v>22</v>
      </c>
      <c r="AR41" s="16">
        <v>5.4</v>
      </c>
      <c r="AS41" s="17"/>
      <c r="AT41" s="14" t="s">
        <v>33</v>
      </c>
      <c r="AU41" s="15" t="s">
        <v>22</v>
      </c>
      <c r="AV41" s="16">
        <v>2.7</v>
      </c>
      <c r="AW41" s="17"/>
      <c r="AX41" s="14"/>
      <c r="AY41" s="15"/>
      <c r="AZ41" s="16"/>
      <c r="BA41" s="17"/>
      <c r="BB41" s="14"/>
      <c r="BC41" s="15"/>
      <c r="BD41" s="16"/>
      <c r="BE41" s="17"/>
      <c r="BF41" s="14"/>
      <c r="BG41" s="15"/>
      <c r="BH41" s="16"/>
      <c r="BI41" s="17"/>
      <c r="BJ41" s="14"/>
      <c r="BK41" s="15"/>
      <c r="BL41" s="16"/>
      <c r="BM41" s="17"/>
      <c r="BN41" s="14"/>
      <c r="BO41" s="15"/>
      <c r="BP41" s="16"/>
      <c r="BQ41" s="17"/>
      <c r="BR41" s="14"/>
      <c r="BS41" s="15"/>
      <c r="BT41" s="16"/>
      <c r="BU41" s="17"/>
      <c r="BV41" s="14"/>
      <c r="BW41" s="15"/>
      <c r="BX41" s="16"/>
      <c r="BY41" s="17"/>
      <c r="BZ41" s="14"/>
      <c r="CA41" s="15"/>
      <c r="CB41" s="16"/>
      <c r="CC41" s="17"/>
      <c r="CD41" s="14"/>
      <c r="CE41" s="15"/>
      <c r="CF41" s="16"/>
      <c r="CG41" s="6"/>
    </row>
    <row r="42" spans="1:85" ht="51.75" customHeight="1">
      <c r="A42" s="3"/>
      <c r="B42" s="8" t="s">
        <v>129</v>
      </c>
      <c r="C42" s="9" t="s">
        <v>14</v>
      </c>
      <c r="D42" s="10" t="s">
        <v>115</v>
      </c>
      <c r="E42" s="9" t="s">
        <v>16</v>
      </c>
      <c r="F42" s="9" t="s">
        <v>116</v>
      </c>
      <c r="G42" s="11">
        <v>3</v>
      </c>
      <c r="H42" s="10" t="s">
        <v>117</v>
      </c>
      <c r="I42" s="10" t="s">
        <v>130</v>
      </c>
      <c r="J42" s="10" t="s">
        <v>127</v>
      </c>
      <c r="K42" s="6"/>
      <c r="L42" s="12">
        <f t="shared" si="0"/>
        <v>142</v>
      </c>
      <c r="M42" s="13"/>
      <c r="N42" s="14" t="s">
        <v>37</v>
      </c>
      <c r="O42" s="15" t="s">
        <v>22</v>
      </c>
      <c r="P42" s="16">
        <v>10</v>
      </c>
      <c r="Q42" s="17"/>
      <c r="R42" s="14" t="s">
        <v>25</v>
      </c>
      <c r="S42" s="15" t="s">
        <v>22</v>
      </c>
      <c r="T42" s="16">
        <v>26</v>
      </c>
      <c r="U42" s="17"/>
      <c r="V42" s="14" t="s">
        <v>38</v>
      </c>
      <c r="W42" s="15" t="s">
        <v>22</v>
      </c>
      <c r="X42" s="16">
        <v>8</v>
      </c>
      <c r="Y42" s="17"/>
      <c r="Z42" s="14" t="s">
        <v>39</v>
      </c>
      <c r="AA42" s="15" t="s">
        <v>22</v>
      </c>
      <c r="AB42" s="16">
        <v>35</v>
      </c>
      <c r="AC42" s="17"/>
      <c r="AD42" s="14" t="s">
        <v>30</v>
      </c>
      <c r="AE42" s="15" t="s">
        <v>22</v>
      </c>
      <c r="AF42" s="16">
        <v>12</v>
      </c>
      <c r="AG42" s="17"/>
      <c r="AH42" s="14" t="s">
        <v>31</v>
      </c>
      <c r="AI42" s="15" t="s">
        <v>22</v>
      </c>
      <c r="AJ42" s="16">
        <v>10</v>
      </c>
      <c r="AK42" s="17"/>
      <c r="AL42" s="14" t="s">
        <v>120</v>
      </c>
      <c r="AM42" s="15" t="s">
        <v>121</v>
      </c>
      <c r="AN42" s="16">
        <v>24</v>
      </c>
      <c r="AO42" s="17"/>
      <c r="AP42" s="14" t="s">
        <v>32</v>
      </c>
      <c r="AQ42" s="15" t="s">
        <v>22</v>
      </c>
      <c r="AR42" s="16">
        <v>12</v>
      </c>
      <c r="AS42" s="17"/>
      <c r="AT42" s="14" t="s">
        <v>33</v>
      </c>
      <c r="AU42" s="15" t="s">
        <v>22</v>
      </c>
      <c r="AV42" s="16">
        <v>5</v>
      </c>
      <c r="AW42" s="17"/>
      <c r="AX42" s="14"/>
      <c r="AY42" s="15"/>
      <c r="AZ42" s="16"/>
      <c r="BA42" s="17"/>
      <c r="BB42" s="14"/>
      <c r="BC42" s="15"/>
      <c r="BD42" s="16"/>
      <c r="BE42" s="17"/>
      <c r="BF42" s="14"/>
      <c r="BG42" s="15"/>
      <c r="BH42" s="16"/>
      <c r="BI42" s="17"/>
      <c r="BJ42" s="14"/>
      <c r="BK42" s="15"/>
      <c r="BL42" s="16"/>
      <c r="BM42" s="17"/>
      <c r="BN42" s="14"/>
      <c r="BO42" s="15"/>
      <c r="BP42" s="16"/>
      <c r="BQ42" s="17"/>
      <c r="BR42" s="14"/>
      <c r="BS42" s="15"/>
      <c r="BT42" s="16"/>
      <c r="BU42" s="17"/>
      <c r="BV42" s="14"/>
      <c r="BW42" s="15"/>
      <c r="BX42" s="16"/>
      <c r="BY42" s="17"/>
      <c r="BZ42" s="14"/>
      <c r="CA42" s="15"/>
      <c r="CB42" s="16"/>
      <c r="CC42" s="17"/>
      <c r="CD42" s="14"/>
      <c r="CE42" s="15"/>
      <c r="CF42" s="16"/>
      <c r="CG42" s="6"/>
    </row>
    <row r="43" spans="1:85" ht="51.75" customHeight="1">
      <c r="A43" s="3"/>
      <c r="B43" s="8" t="s">
        <v>131</v>
      </c>
      <c r="C43" s="9" t="s">
        <v>14</v>
      </c>
      <c r="D43" s="10" t="s">
        <v>123</v>
      </c>
      <c r="E43" s="9" t="s">
        <v>16</v>
      </c>
      <c r="F43" s="9" t="s">
        <v>116</v>
      </c>
      <c r="G43" s="11">
        <v>3</v>
      </c>
      <c r="H43" s="20" t="s">
        <v>124</v>
      </c>
      <c r="I43" s="10" t="s">
        <v>130</v>
      </c>
      <c r="J43" s="10" t="s">
        <v>127</v>
      </c>
      <c r="K43" s="6"/>
      <c r="L43" s="12">
        <f t="shared" si="0"/>
        <v>114.48</v>
      </c>
      <c r="M43" s="13"/>
      <c r="N43" s="14" t="s">
        <v>37</v>
      </c>
      <c r="O43" s="15" t="s">
        <v>22</v>
      </c>
      <c r="P43" s="16">
        <v>9</v>
      </c>
      <c r="Q43" s="17"/>
      <c r="R43" s="14" t="s">
        <v>25</v>
      </c>
      <c r="S43" s="15" t="s">
        <v>22</v>
      </c>
      <c r="T43" s="16">
        <v>23.400000000000002</v>
      </c>
      <c r="U43" s="17"/>
      <c r="V43" s="14" t="s">
        <v>38</v>
      </c>
      <c r="W43" s="15" t="s">
        <v>22</v>
      </c>
      <c r="X43" s="16">
        <v>7.2</v>
      </c>
      <c r="Y43" s="17"/>
      <c r="Z43" s="14" t="s">
        <v>39</v>
      </c>
      <c r="AA43" s="15" t="s">
        <v>22</v>
      </c>
      <c r="AB43" s="16">
        <v>31.5</v>
      </c>
      <c r="AC43" s="17"/>
      <c r="AD43" s="14" t="s">
        <v>30</v>
      </c>
      <c r="AE43" s="15" t="s">
        <v>22</v>
      </c>
      <c r="AF43" s="16">
        <v>10.8</v>
      </c>
      <c r="AG43" s="17"/>
      <c r="AH43" s="14" t="s">
        <v>31</v>
      </c>
      <c r="AI43" s="15" t="s">
        <v>22</v>
      </c>
      <c r="AJ43" s="16">
        <v>7.1999999999999993</v>
      </c>
      <c r="AK43" s="17"/>
      <c r="AL43" s="14" t="s">
        <v>120</v>
      </c>
      <c r="AM43" s="15" t="s">
        <v>121</v>
      </c>
      <c r="AN43" s="16">
        <v>14.399999999999999</v>
      </c>
      <c r="AO43" s="17"/>
      <c r="AP43" s="14" t="s">
        <v>32</v>
      </c>
      <c r="AQ43" s="15" t="s">
        <v>22</v>
      </c>
      <c r="AR43" s="16">
        <v>6.48</v>
      </c>
      <c r="AS43" s="17"/>
      <c r="AT43" s="14" t="s">
        <v>33</v>
      </c>
      <c r="AU43" s="15" t="s">
        <v>22</v>
      </c>
      <c r="AV43" s="16">
        <v>4.5</v>
      </c>
      <c r="AW43" s="17"/>
      <c r="AX43" s="14"/>
      <c r="AY43" s="15"/>
      <c r="AZ43" s="16"/>
      <c r="BA43" s="17"/>
      <c r="BB43" s="14"/>
      <c r="BC43" s="15"/>
      <c r="BD43" s="16"/>
      <c r="BE43" s="17"/>
      <c r="BF43" s="14"/>
      <c r="BG43" s="15"/>
      <c r="BH43" s="16"/>
      <c r="BI43" s="17"/>
      <c r="BJ43" s="14"/>
      <c r="BK43" s="15"/>
      <c r="BL43" s="16"/>
      <c r="BM43" s="17"/>
      <c r="BN43" s="14"/>
      <c r="BO43" s="15"/>
      <c r="BP43" s="16"/>
      <c r="BQ43" s="17"/>
      <c r="BR43" s="14"/>
      <c r="BS43" s="15"/>
      <c r="BT43" s="16"/>
      <c r="BU43" s="17"/>
      <c r="BV43" s="14"/>
      <c r="BW43" s="15"/>
      <c r="BX43" s="16"/>
      <c r="BY43" s="17"/>
      <c r="BZ43" s="14"/>
      <c r="CA43" s="15"/>
      <c r="CB43" s="16"/>
      <c r="CC43" s="17"/>
      <c r="CD43" s="14"/>
      <c r="CE43" s="15"/>
      <c r="CF43" s="16"/>
      <c r="CG43" s="6"/>
    </row>
    <row r="44" spans="1:85" ht="51.75" customHeight="1">
      <c r="A44" s="3"/>
      <c r="B44" s="8" t="s">
        <v>132</v>
      </c>
      <c r="C44" s="9" t="s">
        <v>133</v>
      </c>
      <c r="D44" s="10" t="s">
        <v>134</v>
      </c>
      <c r="E44" s="9" t="s">
        <v>135</v>
      </c>
      <c r="F44" s="9" t="s">
        <v>136</v>
      </c>
      <c r="G44" s="11">
        <v>1</v>
      </c>
      <c r="H44" s="10" t="s">
        <v>137</v>
      </c>
      <c r="I44" s="10" t="s">
        <v>138</v>
      </c>
      <c r="J44" s="10" t="s">
        <v>139</v>
      </c>
      <c r="K44" s="6"/>
      <c r="L44" s="12">
        <f t="shared" si="0"/>
        <v>151</v>
      </c>
      <c r="M44" s="13"/>
      <c r="N44" s="14" t="s">
        <v>21</v>
      </c>
      <c r="O44" s="15" t="s">
        <v>22</v>
      </c>
      <c r="P44" s="16">
        <v>1</v>
      </c>
      <c r="Q44" s="17"/>
      <c r="R44" s="14" t="s">
        <v>23</v>
      </c>
      <c r="S44" s="15" t="s">
        <v>22</v>
      </c>
      <c r="T44" s="16">
        <v>10</v>
      </c>
      <c r="U44" s="17"/>
      <c r="V44" s="14" t="s">
        <v>140</v>
      </c>
      <c r="W44" s="15" t="s">
        <v>22</v>
      </c>
      <c r="X44" s="16">
        <v>2</v>
      </c>
      <c r="Y44" s="17"/>
      <c r="Z44" s="14" t="s">
        <v>24</v>
      </c>
      <c r="AA44" s="15" t="s">
        <v>22</v>
      </c>
      <c r="AB44" s="16">
        <v>6</v>
      </c>
      <c r="AC44" s="17"/>
      <c r="AD44" s="14" t="s">
        <v>25</v>
      </c>
      <c r="AE44" s="15" t="s">
        <v>22</v>
      </c>
      <c r="AF44" s="16">
        <v>25</v>
      </c>
      <c r="AG44" s="17"/>
      <c r="AH44" s="14" t="s">
        <v>26</v>
      </c>
      <c r="AI44" s="15" t="s">
        <v>22</v>
      </c>
      <c r="AJ44" s="16">
        <v>10</v>
      </c>
      <c r="AK44" s="17"/>
      <c r="AL44" s="14" t="s">
        <v>28</v>
      </c>
      <c r="AM44" s="15" t="s">
        <v>22</v>
      </c>
      <c r="AN44" s="16">
        <v>16</v>
      </c>
      <c r="AO44" s="17"/>
      <c r="AP44" s="14" t="s">
        <v>30</v>
      </c>
      <c r="AQ44" s="15" t="s">
        <v>22</v>
      </c>
      <c r="AR44" s="16">
        <v>10</v>
      </c>
      <c r="AS44" s="17"/>
      <c r="AT44" s="14" t="s">
        <v>81</v>
      </c>
      <c r="AU44" s="15" t="s">
        <v>22</v>
      </c>
      <c r="AV44" s="16">
        <v>12</v>
      </c>
      <c r="AW44" s="17"/>
      <c r="AX44" s="14" t="s">
        <v>31</v>
      </c>
      <c r="AY44" s="15" t="s">
        <v>22</v>
      </c>
      <c r="AZ44" s="16">
        <v>32</v>
      </c>
      <c r="BA44" s="17"/>
      <c r="BB44" s="14" t="s">
        <v>68</v>
      </c>
      <c r="BC44" s="15" t="s">
        <v>22</v>
      </c>
      <c r="BD44" s="16">
        <v>2</v>
      </c>
      <c r="BE44" s="17"/>
      <c r="BF44" s="14" t="s">
        <v>32</v>
      </c>
      <c r="BG44" s="15" t="s">
        <v>22</v>
      </c>
      <c r="BH44" s="16">
        <v>22</v>
      </c>
      <c r="BI44" s="17"/>
      <c r="BJ44" s="14" t="s">
        <v>141</v>
      </c>
      <c r="BK44" s="15" t="s">
        <v>22</v>
      </c>
      <c r="BL44" s="16">
        <v>2</v>
      </c>
      <c r="BM44" s="17"/>
      <c r="BN44" s="14" t="s">
        <v>33</v>
      </c>
      <c r="BO44" s="15" t="s">
        <v>22</v>
      </c>
      <c r="BP44" s="16">
        <v>1</v>
      </c>
      <c r="BQ44" s="17"/>
      <c r="BR44" s="14"/>
      <c r="BS44" s="15"/>
      <c r="BT44" s="16"/>
      <c r="BU44" s="17"/>
      <c r="BV44" s="14"/>
      <c r="BW44" s="15"/>
      <c r="BX44" s="16"/>
      <c r="BY44" s="17"/>
      <c r="BZ44" s="14"/>
      <c r="CA44" s="15"/>
      <c r="CB44" s="16"/>
      <c r="CC44" s="17"/>
      <c r="CD44" s="14"/>
      <c r="CE44" s="15"/>
      <c r="CF44" s="16"/>
      <c r="CG44" s="6"/>
    </row>
    <row r="45" spans="1:85" ht="51.75" customHeight="1">
      <c r="A45" s="3"/>
      <c r="B45" s="8" t="s">
        <v>142</v>
      </c>
      <c r="C45" s="9" t="s">
        <v>143</v>
      </c>
      <c r="D45" s="10" t="s">
        <v>144</v>
      </c>
      <c r="E45" s="9" t="s">
        <v>135</v>
      </c>
      <c r="F45" s="9" t="s">
        <v>136</v>
      </c>
      <c r="G45" s="11">
        <v>1</v>
      </c>
      <c r="H45" s="20" t="s">
        <v>145</v>
      </c>
      <c r="I45" s="10" t="s">
        <v>138</v>
      </c>
      <c r="J45" s="10" t="s">
        <v>139</v>
      </c>
      <c r="K45" s="6"/>
      <c r="L45" s="12">
        <f t="shared" si="0"/>
        <v>120.53999999999999</v>
      </c>
      <c r="M45" s="13"/>
      <c r="N45" s="14" t="s">
        <v>21</v>
      </c>
      <c r="O45" s="15" t="s">
        <v>22</v>
      </c>
      <c r="P45" s="16">
        <v>0.9</v>
      </c>
      <c r="Q45" s="17"/>
      <c r="R45" s="14" t="s">
        <v>37</v>
      </c>
      <c r="S45" s="15" t="s">
        <v>22</v>
      </c>
      <c r="T45" s="16">
        <v>9</v>
      </c>
      <c r="U45" s="17"/>
      <c r="V45" s="14" t="s">
        <v>140</v>
      </c>
      <c r="W45" s="15" t="s">
        <v>22</v>
      </c>
      <c r="X45" s="16">
        <v>1.8</v>
      </c>
      <c r="Y45" s="17"/>
      <c r="Z45" s="14" t="s">
        <v>24</v>
      </c>
      <c r="AA45" s="15" t="s">
        <v>22</v>
      </c>
      <c r="AB45" s="16">
        <v>5.4</v>
      </c>
      <c r="AC45" s="17"/>
      <c r="AD45" s="14" t="s">
        <v>25</v>
      </c>
      <c r="AE45" s="15" t="s">
        <v>22</v>
      </c>
      <c r="AF45" s="16">
        <v>22.5</v>
      </c>
      <c r="AG45" s="17"/>
      <c r="AH45" s="14" t="s">
        <v>38</v>
      </c>
      <c r="AI45" s="15" t="s">
        <v>22</v>
      </c>
      <c r="AJ45" s="16">
        <v>9</v>
      </c>
      <c r="AK45" s="17"/>
      <c r="AL45" s="14" t="s">
        <v>39</v>
      </c>
      <c r="AM45" s="15" t="s">
        <v>22</v>
      </c>
      <c r="AN45" s="16">
        <v>14.4</v>
      </c>
      <c r="AO45" s="17"/>
      <c r="AP45" s="14" t="s">
        <v>30</v>
      </c>
      <c r="AQ45" s="15" t="s">
        <v>22</v>
      </c>
      <c r="AR45" s="16">
        <v>9</v>
      </c>
      <c r="AS45" s="17"/>
      <c r="AT45" s="14" t="s">
        <v>81</v>
      </c>
      <c r="AU45" s="15" t="s">
        <v>22</v>
      </c>
      <c r="AV45" s="16">
        <v>9.7799999999999994</v>
      </c>
      <c r="AW45" s="17"/>
      <c r="AX45" s="14" t="s">
        <v>31</v>
      </c>
      <c r="AY45" s="15" t="s">
        <v>22</v>
      </c>
      <c r="AZ45" s="16">
        <v>23.04</v>
      </c>
      <c r="BA45" s="17"/>
      <c r="BB45" s="14" t="s">
        <v>68</v>
      </c>
      <c r="BC45" s="15" t="s">
        <v>22</v>
      </c>
      <c r="BD45" s="16">
        <v>1.2</v>
      </c>
      <c r="BE45" s="17"/>
      <c r="BF45" s="14" t="s">
        <v>32</v>
      </c>
      <c r="BG45" s="15" t="s">
        <v>22</v>
      </c>
      <c r="BH45" s="16">
        <v>11.88</v>
      </c>
      <c r="BI45" s="17"/>
      <c r="BJ45" s="14" t="s">
        <v>141</v>
      </c>
      <c r="BK45" s="15" t="s">
        <v>22</v>
      </c>
      <c r="BL45" s="16">
        <v>1.7399999999999998</v>
      </c>
      <c r="BM45" s="17"/>
      <c r="BN45" s="14" t="s">
        <v>33</v>
      </c>
      <c r="BO45" s="15" t="s">
        <v>22</v>
      </c>
      <c r="BP45" s="16">
        <v>0.9</v>
      </c>
      <c r="BQ45" s="17"/>
      <c r="BR45" s="14"/>
      <c r="BS45" s="15"/>
      <c r="BT45" s="16"/>
      <c r="BU45" s="17"/>
      <c r="BV45" s="14"/>
      <c r="BW45" s="15"/>
      <c r="BX45" s="16"/>
      <c r="BY45" s="17"/>
      <c r="BZ45" s="14"/>
      <c r="CA45" s="15"/>
      <c r="CB45" s="16"/>
      <c r="CC45" s="17"/>
      <c r="CD45" s="14"/>
      <c r="CE45" s="15"/>
      <c r="CF45" s="16"/>
      <c r="CG45" s="6"/>
    </row>
    <row r="46" spans="1:85" ht="51.75" customHeight="1">
      <c r="A46" s="3"/>
      <c r="B46" s="8" t="s">
        <v>146</v>
      </c>
      <c r="C46" s="9" t="s">
        <v>133</v>
      </c>
      <c r="D46" s="10" t="s">
        <v>134</v>
      </c>
      <c r="E46" s="9" t="s">
        <v>135</v>
      </c>
      <c r="F46" s="9" t="s">
        <v>136</v>
      </c>
      <c r="G46" s="11">
        <v>2</v>
      </c>
      <c r="H46" s="10" t="s">
        <v>137</v>
      </c>
      <c r="I46" s="10" t="s">
        <v>147</v>
      </c>
      <c r="J46" s="10" t="s">
        <v>139</v>
      </c>
      <c r="K46" s="6"/>
      <c r="L46" s="12">
        <f t="shared" si="0"/>
        <v>217.5</v>
      </c>
      <c r="M46" s="13"/>
      <c r="N46" s="14" t="s">
        <v>21</v>
      </c>
      <c r="O46" s="15" t="s">
        <v>22</v>
      </c>
      <c r="P46" s="16">
        <v>2</v>
      </c>
      <c r="Q46" s="17"/>
      <c r="R46" s="14" t="s">
        <v>23</v>
      </c>
      <c r="S46" s="15" t="s">
        <v>22</v>
      </c>
      <c r="T46" s="16">
        <v>16</v>
      </c>
      <c r="U46" s="17"/>
      <c r="V46" s="14" t="s">
        <v>140</v>
      </c>
      <c r="W46" s="15" t="s">
        <v>22</v>
      </c>
      <c r="X46" s="16">
        <v>4</v>
      </c>
      <c r="Y46" s="17"/>
      <c r="Z46" s="14" t="s">
        <v>24</v>
      </c>
      <c r="AA46" s="15" t="s">
        <v>22</v>
      </c>
      <c r="AB46" s="16">
        <v>10</v>
      </c>
      <c r="AC46" s="17"/>
      <c r="AD46" s="14" t="s">
        <v>25</v>
      </c>
      <c r="AE46" s="15" t="s">
        <v>22</v>
      </c>
      <c r="AF46" s="16">
        <v>37</v>
      </c>
      <c r="AG46" s="17"/>
      <c r="AH46" s="14" t="s">
        <v>26</v>
      </c>
      <c r="AI46" s="15" t="s">
        <v>22</v>
      </c>
      <c r="AJ46" s="16">
        <v>16</v>
      </c>
      <c r="AK46" s="17"/>
      <c r="AL46" s="14" t="s">
        <v>28</v>
      </c>
      <c r="AM46" s="15" t="s">
        <v>22</v>
      </c>
      <c r="AN46" s="16">
        <v>24</v>
      </c>
      <c r="AO46" s="17"/>
      <c r="AP46" s="14" t="s">
        <v>30</v>
      </c>
      <c r="AQ46" s="15" t="s">
        <v>22</v>
      </c>
      <c r="AR46" s="16">
        <v>16</v>
      </c>
      <c r="AS46" s="17"/>
      <c r="AT46" s="14" t="s">
        <v>81</v>
      </c>
      <c r="AU46" s="15" t="s">
        <v>22</v>
      </c>
      <c r="AV46" s="16">
        <v>16</v>
      </c>
      <c r="AW46" s="17"/>
      <c r="AX46" s="14" t="s">
        <v>31</v>
      </c>
      <c r="AY46" s="15" t="s">
        <v>22</v>
      </c>
      <c r="AZ46" s="16">
        <v>40</v>
      </c>
      <c r="BA46" s="17"/>
      <c r="BB46" s="14" t="s">
        <v>68</v>
      </c>
      <c r="BC46" s="15" t="s">
        <v>22</v>
      </c>
      <c r="BD46" s="16">
        <v>4</v>
      </c>
      <c r="BE46" s="17"/>
      <c r="BF46" s="14" t="s">
        <v>32</v>
      </c>
      <c r="BG46" s="15" t="s">
        <v>22</v>
      </c>
      <c r="BH46" s="16">
        <v>27</v>
      </c>
      <c r="BI46" s="17"/>
      <c r="BJ46" s="14" t="s">
        <v>141</v>
      </c>
      <c r="BK46" s="15" t="s">
        <v>22</v>
      </c>
      <c r="BL46" s="16">
        <v>4</v>
      </c>
      <c r="BM46" s="17"/>
      <c r="BN46" s="14" t="s">
        <v>33</v>
      </c>
      <c r="BO46" s="15" t="s">
        <v>22</v>
      </c>
      <c r="BP46" s="16">
        <v>1.5</v>
      </c>
      <c r="BQ46" s="17"/>
      <c r="BR46" s="14"/>
      <c r="BS46" s="15"/>
      <c r="BT46" s="16"/>
      <c r="BU46" s="17"/>
      <c r="BV46" s="14"/>
      <c r="BW46" s="15"/>
      <c r="BX46" s="16"/>
      <c r="BY46" s="17"/>
      <c r="BZ46" s="14"/>
      <c r="CA46" s="15"/>
      <c r="CB46" s="16"/>
      <c r="CC46" s="17"/>
      <c r="CD46" s="14"/>
      <c r="CE46" s="15"/>
      <c r="CF46" s="16"/>
      <c r="CG46" s="6"/>
    </row>
    <row r="47" spans="1:85" ht="51.75" customHeight="1">
      <c r="A47" s="3"/>
      <c r="B47" s="8" t="s">
        <v>148</v>
      </c>
      <c r="C47" s="9" t="s">
        <v>143</v>
      </c>
      <c r="D47" s="10" t="s">
        <v>144</v>
      </c>
      <c r="E47" s="9" t="s">
        <v>135</v>
      </c>
      <c r="F47" s="9" t="s">
        <v>136</v>
      </c>
      <c r="G47" s="11">
        <v>2</v>
      </c>
      <c r="H47" s="20" t="s">
        <v>145</v>
      </c>
      <c r="I47" s="10" t="s">
        <v>147</v>
      </c>
      <c r="J47" s="10" t="s">
        <v>139</v>
      </c>
      <c r="K47" s="6"/>
      <c r="L47" s="12">
        <f t="shared" si="0"/>
        <v>176.15000000000003</v>
      </c>
      <c r="M47" s="13"/>
      <c r="N47" s="14" t="s">
        <v>21</v>
      </c>
      <c r="O47" s="15" t="s">
        <v>22</v>
      </c>
      <c r="P47" s="16">
        <v>1.8</v>
      </c>
      <c r="Q47" s="17"/>
      <c r="R47" s="14" t="s">
        <v>37</v>
      </c>
      <c r="S47" s="15" t="s">
        <v>22</v>
      </c>
      <c r="T47" s="16">
        <v>14.4</v>
      </c>
      <c r="U47" s="17"/>
      <c r="V47" s="14" t="s">
        <v>140</v>
      </c>
      <c r="W47" s="15" t="s">
        <v>22</v>
      </c>
      <c r="X47" s="16">
        <v>3.6</v>
      </c>
      <c r="Y47" s="17"/>
      <c r="Z47" s="14" t="s">
        <v>24</v>
      </c>
      <c r="AA47" s="15" t="s">
        <v>22</v>
      </c>
      <c r="AB47" s="16">
        <v>9</v>
      </c>
      <c r="AC47" s="17"/>
      <c r="AD47" s="14" t="s">
        <v>25</v>
      </c>
      <c r="AE47" s="15" t="s">
        <v>22</v>
      </c>
      <c r="AF47" s="16">
        <v>33.300000000000004</v>
      </c>
      <c r="AG47" s="17"/>
      <c r="AH47" s="14" t="s">
        <v>38</v>
      </c>
      <c r="AI47" s="15" t="s">
        <v>22</v>
      </c>
      <c r="AJ47" s="16">
        <v>14.4</v>
      </c>
      <c r="AK47" s="17"/>
      <c r="AL47" s="14" t="s">
        <v>39</v>
      </c>
      <c r="AM47" s="15" t="s">
        <v>22</v>
      </c>
      <c r="AN47" s="16">
        <v>21.6</v>
      </c>
      <c r="AO47" s="17"/>
      <c r="AP47" s="14" t="s">
        <v>30</v>
      </c>
      <c r="AQ47" s="15" t="s">
        <v>22</v>
      </c>
      <c r="AR47" s="16">
        <v>14.4</v>
      </c>
      <c r="AS47" s="17"/>
      <c r="AT47" s="14" t="s">
        <v>81</v>
      </c>
      <c r="AU47" s="15" t="s">
        <v>22</v>
      </c>
      <c r="AV47" s="16">
        <v>13.04</v>
      </c>
      <c r="AW47" s="17"/>
      <c r="AX47" s="14" t="s">
        <v>31</v>
      </c>
      <c r="AY47" s="15" t="s">
        <v>22</v>
      </c>
      <c r="AZ47" s="16">
        <v>28.799999999999997</v>
      </c>
      <c r="BA47" s="17"/>
      <c r="BB47" s="14" t="s">
        <v>68</v>
      </c>
      <c r="BC47" s="15" t="s">
        <v>22</v>
      </c>
      <c r="BD47" s="16">
        <v>2.4</v>
      </c>
      <c r="BE47" s="17"/>
      <c r="BF47" s="14" t="s">
        <v>32</v>
      </c>
      <c r="BG47" s="15" t="s">
        <v>22</v>
      </c>
      <c r="BH47" s="16">
        <v>14.580000000000002</v>
      </c>
      <c r="BI47" s="17"/>
      <c r="BJ47" s="14" t="s">
        <v>141</v>
      </c>
      <c r="BK47" s="15" t="s">
        <v>22</v>
      </c>
      <c r="BL47" s="16">
        <v>3.4799999999999995</v>
      </c>
      <c r="BM47" s="17"/>
      <c r="BN47" s="14" t="s">
        <v>33</v>
      </c>
      <c r="BO47" s="15" t="s">
        <v>22</v>
      </c>
      <c r="BP47" s="16">
        <v>1.35</v>
      </c>
      <c r="BQ47" s="17"/>
      <c r="BR47" s="14"/>
      <c r="BS47" s="15"/>
      <c r="BT47" s="16"/>
      <c r="BU47" s="17"/>
      <c r="BV47" s="14"/>
      <c r="BW47" s="15"/>
      <c r="BX47" s="16"/>
      <c r="BY47" s="17"/>
      <c r="BZ47" s="14"/>
      <c r="CA47" s="15"/>
      <c r="CB47" s="16"/>
      <c r="CC47" s="17"/>
      <c r="CD47" s="14"/>
      <c r="CE47" s="15"/>
      <c r="CF47" s="16"/>
      <c r="CG47" s="6"/>
    </row>
    <row r="48" spans="1:85" ht="51.75" customHeight="1">
      <c r="A48" s="3"/>
      <c r="B48" s="8" t="s">
        <v>149</v>
      </c>
      <c r="C48" s="9" t="s">
        <v>133</v>
      </c>
      <c r="D48" s="10" t="s">
        <v>134</v>
      </c>
      <c r="E48" s="9" t="s">
        <v>135</v>
      </c>
      <c r="F48" s="9" t="s">
        <v>136</v>
      </c>
      <c r="G48" s="11">
        <v>3</v>
      </c>
      <c r="H48" s="10" t="s">
        <v>150</v>
      </c>
      <c r="I48" s="10" t="s">
        <v>151</v>
      </c>
      <c r="J48" s="10" t="s">
        <v>152</v>
      </c>
      <c r="K48" s="6"/>
      <c r="L48" s="12">
        <f t="shared" si="0"/>
        <v>296</v>
      </c>
      <c r="M48" s="13"/>
      <c r="N48" s="14" t="s">
        <v>21</v>
      </c>
      <c r="O48" s="15" t="s">
        <v>22</v>
      </c>
      <c r="P48" s="16">
        <v>4</v>
      </c>
      <c r="Q48" s="17"/>
      <c r="R48" s="14" t="s">
        <v>23</v>
      </c>
      <c r="S48" s="15" t="s">
        <v>22</v>
      </c>
      <c r="T48" s="16">
        <v>20</v>
      </c>
      <c r="U48" s="17"/>
      <c r="V48" s="14" t="s">
        <v>140</v>
      </c>
      <c r="W48" s="15" t="s">
        <v>22</v>
      </c>
      <c r="X48" s="16">
        <v>6</v>
      </c>
      <c r="Y48" s="17"/>
      <c r="Z48" s="14" t="s">
        <v>24</v>
      </c>
      <c r="AA48" s="15" t="s">
        <v>22</v>
      </c>
      <c r="AB48" s="16">
        <v>15</v>
      </c>
      <c r="AC48" s="17"/>
      <c r="AD48" s="14" t="s">
        <v>25</v>
      </c>
      <c r="AE48" s="15" t="s">
        <v>22</v>
      </c>
      <c r="AF48" s="16">
        <v>43</v>
      </c>
      <c r="AG48" s="17"/>
      <c r="AH48" s="14" t="s">
        <v>26</v>
      </c>
      <c r="AI48" s="15" t="s">
        <v>22</v>
      </c>
      <c r="AJ48" s="16">
        <v>24</v>
      </c>
      <c r="AK48" s="17"/>
      <c r="AL48" s="14" t="s">
        <v>28</v>
      </c>
      <c r="AM48" s="15" t="s">
        <v>22</v>
      </c>
      <c r="AN48" s="16">
        <v>32</v>
      </c>
      <c r="AO48" s="17"/>
      <c r="AP48" s="14" t="s">
        <v>30</v>
      </c>
      <c r="AQ48" s="15" t="s">
        <v>22</v>
      </c>
      <c r="AR48" s="16">
        <v>24</v>
      </c>
      <c r="AS48" s="17"/>
      <c r="AT48" s="14" t="s">
        <v>81</v>
      </c>
      <c r="AU48" s="15" t="s">
        <v>22</v>
      </c>
      <c r="AV48" s="16">
        <v>20</v>
      </c>
      <c r="AW48" s="17"/>
      <c r="AX48" s="14" t="s">
        <v>31</v>
      </c>
      <c r="AY48" s="15" t="s">
        <v>22</v>
      </c>
      <c r="AZ48" s="16">
        <v>55</v>
      </c>
      <c r="BA48" s="17"/>
      <c r="BB48" s="14" t="s">
        <v>68</v>
      </c>
      <c r="BC48" s="15" t="s">
        <v>22</v>
      </c>
      <c r="BD48" s="16">
        <v>8</v>
      </c>
      <c r="BE48" s="17"/>
      <c r="BF48" s="14" t="s">
        <v>32</v>
      </c>
      <c r="BG48" s="15" t="s">
        <v>22</v>
      </c>
      <c r="BH48" s="16">
        <v>37</v>
      </c>
      <c r="BI48" s="17"/>
      <c r="BJ48" s="14" t="s">
        <v>141</v>
      </c>
      <c r="BK48" s="15" t="s">
        <v>22</v>
      </c>
      <c r="BL48" s="16">
        <v>6</v>
      </c>
      <c r="BM48" s="17"/>
      <c r="BN48" s="14" t="s">
        <v>33</v>
      </c>
      <c r="BO48" s="15" t="s">
        <v>22</v>
      </c>
      <c r="BP48" s="16">
        <v>2</v>
      </c>
      <c r="BQ48" s="17"/>
      <c r="BR48" s="14"/>
      <c r="BS48" s="15"/>
      <c r="BT48" s="16"/>
      <c r="BU48" s="17"/>
      <c r="BV48" s="14"/>
      <c r="BW48" s="15"/>
      <c r="BX48" s="16"/>
      <c r="BY48" s="17"/>
      <c r="BZ48" s="14"/>
      <c r="CA48" s="15"/>
      <c r="CB48" s="16"/>
      <c r="CC48" s="17"/>
      <c r="CD48" s="14"/>
      <c r="CE48" s="15"/>
      <c r="CF48" s="16"/>
      <c r="CG48" s="6"/>
    </row>
    <row r="49" spans="1:90" ht="51.75" customHeight="1">
      <c r="A49" s="3"/>
      <c r="B49" s="8" t="s">
        <v>153</v>
      </c>
      <c r="C49" s="9" t="s">
        <v>143</v>
      </c>
      <c r="D49" s="10" t="s">
        <v>144</v>
      </c>
      <c r="E49" s="9" t="s">
        <v>135</v>
      </c>
      <c r="F49" s="9" t="s">
        <v>136</v>
      </c>
      <c r="G49" s="11">
        <v>3</v>
      </c>
      <c r="H49" s="20" t="s">
        <v>145</v>
      </c>
      <c r="I49" s="10" t="s">
        <v>151</v>
      </c>
      <c r="J49" s="10" t="s">
        <v>152</v>
      </c>
      <c r="K49" s="6"/>
      <c r="L49" s="12">
        <f t="shared" si="0"/>
        <v>238.9</v>
      </c>
      <c r="M49" s="13"/>
      <c r="N49" s="14" t="s">
        <v>21</v>
      </c>
      <c r="O49" s="15" t="s">
        <v>22</v>
      </c>
      <c r="P49" s="16">
        <v>3.6</v>
      </c>
      <c r="Q49" s="17"/>
      <c r="R49" s="14" t="s">
        <v>37</v>
      </c>
      <c r="S49" s="15" t="s">
        <v>22</v>
      </c>
      <c r="T49" s="16">
        <v>18</v>
      </c>
      <c r="U49" s="17"/>
      <c r="V49" s="14" t="s">
        <v>140</v>
      </c>
      <c r="W49" s="15" t="s">
        <v>22</v>
      </c>
      <c r="X49" s="16">
        <v>5.4</v>
      </c>
      <c r="Y49" s="17"/>
      <c r="Z49" s="14" t="s">
        <v>24</v>
      </c>
      <c r="AA49" s="15" t="s">
        <v>22</v>
      </c>
      <c r="AB49" s="16">
        <v>13.5</v>
      </c>
      <c r="AC49" s="17"/>
      <c r="AD49" s="14" t="s">
        <v>25</v>
      </c>
      <c r="AE49" s="15" t="s">
        <v>22</v>
      </c>
      <c r="AF49" s="16">
        <v>38.700000000000003</v>
      </c>
      <c r="AG49" s="17"/>
      <c r="AH49" s="14" t="s">
        <v>38</v>
      </c>
      <c r="AI49" s="15" t="s">
        <v>22</v>
      </c>
      <c r="AJ49" s="16">
        <v>21.6</v>
      </c>
      <c r="AK49" s="17"/>
      <c r="AL49" s="14" t="s">
        <v>39</v>
      </c>
      <c r="AM49" s="15" t="s">
        <v>22</v>
      </c>
      <c r="AN49" s="16">
        <v>28.8</v>
      </c>
      <c r="AO49" s="17"/>
      <c r="AP49" s="14" t="s">
        <v>30</v>
      </c>
      <c r="AQ49" s="15" t="s">
        <v>22</v>
      </c>
      <c r="AR49" s="16">
        <v>21.6</v>
      </c>
      <c r="AS49" s="17"/>
      <c r="AT49" s="14" t="s">
        <v>81</v>
      </c>
      <c r="AU49" s="15" t="s">
        <v>22</v>
      </c>
      <c r="AV49" s="16">
        <v>16.299999999999997</v>
      </c>
      <c r="AW49" s="17"/>
      <c r="AX49" s="14" t="s">
        <v>31</v>
      </c>
      <c r="AY49" s="15" t="s">
        <v>22</v>
      </c>
      <c r="AZ49" s="16">
        <v>39.6</v>
      </c>
      <c r="BA49" s="17"/>
      <c r="BB49" s="14" t="s">
        <v>68</v>
      </c>
      <c r="BC49" s="15" t="s">
        <v>22</v>
      </c>
      <c r="BD49" s="16">
        <v>4.8</v>
      </c>
      <c r="BE49" s="17"/>
      <c r="BF49" s="14" t="s">
        <v>32</v>
      </c>
      <c r="BG49" s="15" t="s">
        <v>22</v>
      </c>
      <c r="BH49" s="16">
        <v>19.98</v>
      </c>
      <c r="BI49" s="17"/>
      <c r="BJ49" s="14" t="s">
        <v>141</v>
      </c>
      <c r="BK49" s="15" t="s">
        <v>22</v>
      </c>
      <c r="BL49" s="16">
        <v>5.2199999999999989</v>
      </c>
      <c r="BM49" s="17"/>
      <c r="BN49" s="14" t="s">
        <v>33</v>
      </c>
      <c r="BO49" s="15" t="s">
        <v>22</v>
      </c>
      <c r="BP49" s="16">
        <v>1.8</v>
      </c>
      <c r="BQ49" s="17"/>
      <c r="BR49" s="14"/>
      <c r="BS49" s="15"/>
      <c r="BT49" s="16"/>
      <c r="BU49" s="17"/>
      <c r="BV49" s="14"/>
      <c r="BW49" s="15"/>
      <c r="BX49" s="16"/>
      <c r="BY49" s="17"/>
      <c r="BZ49" s="14"/>
      <c r="CA49" s="15"/>
      <c r="CB49" s="16"/>
      <c r="CC49" s="17"/>
      <c r="CD49" s="14"/>
      <c r="CE49" s="15"/>
      <c r="CF49" s="16"/>
      <c r="CG49" s="6"/>
    </row>
    <row r="50" spans="1:90" ht="51.75" customHeight="1">
      <c r="A50" s="3"/>
      <c r="B50" s="8" t="s">
        <v>154</v>
      </c>
      <c r="C50" s="9" t="s">
        <v>133</v>
      </c>
      <c r="D50" s="10" t="s">
        <v>134</v>
      </c>
      <c r="E50" s="9" t="s">
        <v>135</v>
      </c>
      <c r="F50" s="9" t="s">
        <v>155</v>
      </c>
      <c r="G50" s="11">
        <v>1</v>
      </c>
      <c r="H50" s="10" t="s">
        <v>156</v>
      </c>
      <c r="I50" s="10" t="s">
        <v>157</v>
      </c>
      <c r="J50" s="10" t="s">
        <v>158</v>
      </c>
      <c r="K50" s="6"/>
      <c r="L50" s="12">
        <f t="shared" si="0"/>
        <v>216.5</v>
      </c>
      <c r="M50" s="13"/>
      <c r="N50" s="14" t="s">
        <v>21</v>
      </c>
      <c r="O50" s="15" t="s">
        <v>22</v>
      </c>
      <c r="P50" s="16">
        <v>1</v>
      </c>
      <c r="Q50" s="17"/>
      <c r="R50" s="14" t="s">
        <v>23</v>
      </c>
      <c r="S50" s="15" t="s">
        <v>22</v>
      </c>
      <c r="T50" s="16">
        <v>12</v>
      </c>
      <c r="U50" s="17"/>
      <c r="V50" s="14" t="s">
        <v>140</v>
      </c>
      <c r="W50" s="15" t="s">
        <v>22</v>
      </c>
      <c r="X50" s="16">
        <v>3</v>
      </c>
      <c r="Y50" s="17"/>
      <c r="Z50" s="14" t="s">
        <v>24</v>
      </c>
      <c r="AA50" s="15" t="s">
        <v>22</v>
      </c>
      <c r="AB50" s="16">
        <v>8</v>
      </c>
      <c r="AC50" s="17"/>
      <c r="AD50" s="14" t="s">
        <v>25</v>
      </c>
      <c r="AE50" s="15" t="s">
        <v>22</v>
      </c>
      <c r="AF50" s="16">
        <v>28</v>
      </c>
      <c r="AG50" s="17"/>
      <c r="AH50" s="14" t="s">
        <v>43</v>
      </c>
      <c r="AI50" s="15" t="s">
        <v>22</v>
      </c>
      <c r="AJ50" s="16">
        <v>4</v>
      </c>
      <c r="AK50" s="17"/>
      <c r="AL50" s="14" t="s">
        <v>26</v>
      </c>
      <c r="AM50" s="15" t="s">
        <v>22</v>
      </c>
      <c r="AN50" s="16">
        <v>24</v>
      </c>
      <c r="AO50" s="17"/>
      <c r="AP50" s="14" t="s">
        <v>28</v>
      </c>
      <c r="AQ50" s="15" t="s">
        <v>22</v>
      </c>
      <c r="AR50" s="16">
        <v>16</v>
      </c>
      <c r="AS50" s="17"/>
      <c r="AT50" s="14" t="s">
        <v>30</v>
      </c>
      <c r="AU50" s="15" t="s">
        <v>22</v>
      </c>
      <c r="AV50" s="16">
        <v>24</v>
      </c>
      <c r="AW50" s="17"/>
      <c r="AX50" s="14" t="s">
        <v>81</v>
      </c>
      <c r="AY50" s="15" t="s">
        <v>22</v>
      </c>
      <c r="AZ50" s="16">
        <v>18</v>
      </c>
      <c r="BA50" s="17"/>
      <c r="BB50" s="14" t="s">
        <v>31</v>
      </c>
      <c r="BC50" s="15" t="s">
        <v>22</v>
      </c>
      <c r="BD50" s="16">
        <v>40</v>
      </c>
      <c r="BE50" s="17"/>
      <c r="BF50" s="14" t="s">
        <v>68</v>
      </c>
      <c r="BG50" s="15" t="s">
        <v>22</v>
      </c>
      <c r="BH50" s="16">
        <v>4</v>
      </c>
      <c r="BI50" s="17"/>
      <c r="BJ50" s="14" t="s">
        <v>32</v>
      </c>
      <c r="BK50" s="15" t="s">
        <v>22</v>
      </c>
      <c r="BL50" s="16">
        <v>29</v>
      </c>
      <c r="BM50" s="17"/>
      <c r="BN50" s="14" t="s">
        <v>141</v>
      </c>
      <c r="BO50" s="15" t="s">
        <v>22</v>
      </c>
      <c r="BP50" s="16">
        <v>4</v>
      </c>
      <c r="BQ50" s="17"/>
      <c r="BR50" s="14" t="s">
        <v>33</v>
      </c>
      <c r="BS50" s="15" t="s">
        <v>22</v>
      </c>
      <c r="BT50" s="16">
        <v>1.5</v>
      </c>
      <c r="BU50" s="17"/>
      <c r="BV50" s="14"/>
      <c r="BW50" s="15"/>
      <c r="BX50" s="16"/>
      <c r="BY50" s="17"/>
      <c r="BZ50" s="14"/>
      <c r="CA50" s="15"/>
      <c r="CB50" s="16"/>
      <c r="CC50" s="17"/>
      <c r="CD50" s="14"/>
      <c r="CE50" s="15"/>
      <c r="CF50" s="16"/>
      <c r="CG50" s="6"/>
    </row>
    <row r="51" spans="1:90" ht="51.75" customHeight="1">
      <c r="A51" s="3"/>
      <c r="B51" s="8" t="s">
        <v>159</v>
      </c>
      <c r="C51" s="9" t="s">
        <v>143</v>
      </c>
      <c r="D51" s="10" t="s">
        <v>144</v>
      </c>
      <c r="E51" s="9" t="s">
        <v>135</v>
      </c>
      <c r="F51" s="9" t="s">
        <v>155</v>
      </c>
      <c r="G51" s="11">
        <v>1</v>
      </c>
      <c r="H51" s="19" t="s">
        <v>160</v>
      </c>
      <c r="I51" s="10" t="s">
        <v>157</v>
      </c>
      <c r="J51" s="10" t="s">
        <v>158</v>
      </c>
      <c r="K51" s="6"/>
      <c r="L51" s="12">
        <f t="shared" si="0"/>
        <v>174.35999999999999</v>
      </c>
      <c r="M51" s="13"/>
      <c r="N51" s="14" t="s">
        <v>21</v>
      </c>
      <c r="O51" s="15" t="s">
        <v>22</v>
      </c>
      <c r="P51" s="16">
        <v>0.9</v>
      </c>
      <c r="Q51" s="17"/>
      <c r="R51" s="14" t="s">
        <v>37</v>
      </c>
      <c r="S51" s="15" t="s">
        <v>22</v>
      </c>
      <c r="T51" s="16">
        <v>10.8</v>
      </c>
      <c r="U51" s="17"/>
      <c r="V51" s="14" t="s">
        <v>140</v>
      </c>
      <c r="W51" s="15" t="s">
        <v>22</v>
      </c>
      <c r="X51" s="16">
        <v>2.7</v>
      </c>
      <c r="Y51" s="17"/>
      <c r="Z51" s="14" t="s">
        <v>24</v>
      </c>
      <c r="AA51" s="15" t="s">
        <v>22</v>
      </c>
      <c r="AB51" s="16">
        <v>7.2</v>
      </c>
      <c r="AC51" s="17"/>
      <c r="AD51" s="14" t="s">
        <v>25</v>
      </c>
      <c r="AE51" s="15" t="s">
        <v>22</v>
      </c>
      <c r="AF51" s="16">
        <v>25.2</v>
      </c>
      <c r="AG51" s="17"/>
      <c r="AH51" s="14" t="s">
        <v>43</v>
      </c>
      <c r="AI51" s="15" t="s">
        <v>22</v>
      </c>
      <c r="AJ51" s="16">
        <v>3.6</v>
      </c>
      <c r="AK51" s="17"/>
      <c r="AL51" s="14" t="s">
        <v>38</v>
      </c>
      <c r="AM51" s="15" t="s">
        <v>22</v>
      </c>
      <c r="AN51" s="16">
        <v>21.6</v>
      </c>
      <c r="AO51" s="17"/>
      <c r="AP51" s="14" t="s">
        <v>39</v>
      </c>
      <c r="AQ51" s="15" t="s">
        <v>22</v>
      </c>
      <c r="AR51" s="16">
        <v>14.4</v>
      </c>
      <c r="AS51" s="17"/>
      <c r="AT51" s="14" t="s">
        <v>30</v>
      </c>
      <c r="AU51" s="15" t="s">
        <v>22</v>
      </c>
      <c r="AV51" s="16">
        <v>21.6</v>
      </c>
      <c r="AW51" s="17"/>
      <c r="AX51" s="14" t="s">
        <v>81</v>
      </c>
      <c r="AY51" s="15" t="s">
        <v>22</v>
      </c>
      <c r="AZ51" s="16">
        <v>14.669999999999998</v>
      </c>
      <c r="BA51" s="17"/>
      <c r="BB51" s="14" t="s">
        <v>31</v>
      </c>
      <c r="BC51" s="15" t="s">
        <v>22</v>
      </c>
      <c r="BD51" s="16">
        <v>28.799999999999997</v>
      </c>
      <c r="BE51" s="17"/>
      <c r="BF51" s="14" t="s">
        <v>68</v>
      </c>
      <c r="BG51" s="15" t="s">
        <v>22</v>
      </c>
      <c r="BH51" s="16">
        <v>2.4</v>
      </c>
      <c r="BI51" s="17"/>
      <c r="BJ51" s="14" t="s">
        <v>32</v>
      </c>
      <c r="BK51" s="15" t="s">
        <v>22</v>
      </c>
      <c r="BL51" s="16">
        <v>15.66</v>
      </c>
      <c r="BM51" s="17"/>
      <c r="BN51" s="14" t="s">
        <v>141</v>
      </c>
      <c r="BO51" s="15" t="s">
        <v>22</v>
      </c>
      <c r="BP51" s="16">
        <v>3.4799999999999995</v>
      </c>
      <c r="BQ51" s="17"/>
      <c r="BR51" s="14" t="s">
        <v>33</v>
      </c>
      <c r="BS51" s="15" t="s">
        <v>22</v>
      </c>
      <c r="BT51" s="16">
        <v>1.35</v>
      </c>
      <c r="BU51" s="17"/>
      <c r="BV51" s="14"/>
      <c r="BW51" s="15"/>
      <c r="BX51" s="16"/>
      <c r="BY51" s="17"/>
      <c r="BZ51" s="14"/>
      <c r="CA51" s="15"/>
      <c r="CB51" s="16"/>
      <c r="CC51" s="17"/>
      <c r="CD51" s="14"/>
      <c r="CE51" s="15"/>
      <c r="CF51" s="16"/>
      <c r="CG51" s="6"/>
    </row>
    <row r="52" spans="1:90" ht="51.75" customHeight="1">
      <c r="A52" s="3"/>
      <c r="B52" s="8" t="s">
        <v>161</v>
      </c>
      <c r="C52" s="9" t="s">
        <v>133</v>
      </c>
      <c r="D52" s="10" t="s">
        <v>134</v>
      </c>
      <c r="E52" s="9" t="s">
        <v>135</v>
      </c>
      <c r="F52" s="9" t="s">
        <v>155</v>
      </c>
      <c r="G52" s="11">
        <v>2</v>
      </c>
      <c r="H52" s="10" t="s">
        <v>156</v>
      </c>
      <c r="I52" s="10" t="s">
        <v>162</v>
      </c>
      <c r="J52" s="10" t="s">
        <v>158</v>
      </c>
      <c r="K52" s="6"/>
      <c r="L52" s="12">
        <f t="shared" si="0"/>
        <v>301</v>
      </c>
      <c r="M52" s="13"/>
      <c r="N52" s="14" t="s">
        <v>21</v>
      </c>
      <c r="O52" s="15" t="s">
        <v>22</v>
      </c>
      <c r="P52" s="16">
        <v>3</v>
      </c>
      <c r="Q52" s="17"/>
      <c r="R52" s="14" t="s">
        <v>23</v>
      </c>
      <c r="S52" s="15" t="s">
        <v>22</v>
      </c>
      <c r="T52" s="16">
        <v>18</v>
      </c>
      <c r="U52" s="17"/>
      <c r="V52" s="14" t="s">
        <v>140</v>
      </c>
      <c r="W52" s="15" t="s">
        <v>22</v>
      </c>
      <c r="X52" s="16">
        <v>6</v>
      </c>
      <c r="Y52" s="17"/>
      <c r="Z52" s="14" t="s">
        <v>24</v>
      </c>
      <c r="AA52" s="15" t="s">
        <v>22</v>
      </c>
      <c r="AB52" s="16">
        <v>14</v>
      </c>
      <c r="AC52" s="17"/>
      <c r="AD52" s="14" t="s">
        <v>25</v>
      </c>
      <c r="AE52" s="15" t="s">
        <v>22</v>
      </c>
      <c r="AF52" s="16">
        <v>40</v>
      </c>
      <c r="AG52" s="17"/>
      <c r="AH52" s="14" t="s">
        <v>43</v>
      </c>
      <c r="AI52" s="15" t="s">
        <v>22</v>
      </c>
      <c r="AJ52" s="16">
        <v>6</v>
      </c>
      <c r="AK52" s="17"/>
      <c r="AL52" s="14" t="s">
        <v>26</v>
      </c>
      <c r="AM52" s="15" t="s">
        <v>22</v>
      </c>
      <c r="AN52" s="16">
        <v>32</v>
      </c>
      <c r="AO52" s="17"/>
      <c r="AP52" s="14" t="s">
        <v>28</v>
      </c>
      <c r="AQ52" s="15" t="s">
        <v>22</v>
      </c>
      <c r="AR52" s="16">
        <v>24</v>
      </c>
      <c r="AS52" s="17"/>
      <c r="AT52" s="14" t="s">
        <v>30</v>
      </c>
      <c r="AU52" s="15" t="s">
        <v>22</v>
      </c>
      <c r="AV52" s="16">
        <v>32</v>
      </c>
      <c r="AW52" s="17"/>
      <c r="AX52" s="14" t="s">
        <v>81</v>
      </c>
      <c r="AY52" s="15" t="s">
        <v>22</v>
      </c>
      <c r="AZ52" s="16">
        <v>25</v>
      </c>
      <c r="BA52" s="17"/>
      <c r="BB52" s="14" t="s">
        <v>31</v>
      </c>
      <c r="BC52" s="15" t="s">
        <v>22</v>
      </c>
      <c r="BD52" s="16">
        <v>50</v>
      </c>
      <c r="BE52" s="17"/>
      <c r="BF52" s="14" t="s">
        <v>68</v>
      </c>
      <c r="BG52" s="15" t="s">
        <v>22</v>
      </c>
      <c r="BH52" s="16">
        <v>6</v>
      </c>
      <c r="BI52" s="17"/>
      <c r="BJ52" s="14" t="s">
        <v>32</v>
      </c>
      <c r="BK52" s="15" t="s">
        <v>22</v>
      </c>
      <c r="BL52" s="16">
        <v>37</v>
      </c>
      <c r="BM52" s="17"/>
      <c r="BN52" s="14" t="s">
        <v>141</v>
      </c>
      <c r="BO52" s="15" t="s">
        <v>22</v>
      </c>
      <c r="BP52" s="16">
        <v>6</v>
      </c>
      <c r="BQ52" s="17"/>
      <c r="BR52" s="14" t="s">
        <v>33</v>
      </c>
      <c r="BS52" s="15" t="s">
        <v>22</v>
      </c>
      <c r="BT52" s="16">
        <v>2</v>
      </c>
      <c r="BU52" s="17"/>
      <c r="BV52" s="14"/>
      <c r="BW52" s="15"/>
      <c r="BX52" s="16"/>
      <c r="BY52" s="17"/>
      <c r="BZ52" s="14"/>
      <c r="CA52" s="15"/>
      <c r="CB52" s="16"/>
      <c r="CC52" s="17"/>
      <c r="CD52" s="14"/>
      <c r="CE52" s="15"/>
      <c r="CF52" s="16"/>
      <c r="CG52" s="6"/>
    </row>
    <row r="53" spans="1:90" ht="51.75" customHeight="1">
      <c r="A53" s="3"/>
      <c r="B53" s="8" t="s">
        <v>163</v>
      </c>
      <c r="C53" s="9" t="s">
        <v>143</v>
      </c>
      <c r="D53" s="10" t="s">
        <v>144</v>
      </c>
      <c r="E53" s="9" t="s">
        <v>135</v>
      </c>
      <c r="F53" s="9" t="s">
        <v>155</v>
      </c>
      <c r="G53" s="11">
        <v>2</v>
      </c>
      <c r="H53" s="19" t="s">
        <v>160</v>
      </c>
      <c r="I53" s="10" t="s">
        <v>162</v>
      </c>
      <c r="J53" s="10" t="s">
        <v>158</v>
      </c>
      <c r="K53" s="6"/>
      <c r="L53" s="12">
        <f t="shared" si="0"/>
        <v>244.47500000000002</v>
      </c>
      <c r="M53" s="13"/>
      <c r="N53" s="14" t="s">
        <v>21</v>
      </c>
      <c r="O53" s="15" t="s">
        <v>22</v>
      </c>
      <c r="P53" s="16">
        <v>2.7</v>
      </c>
      <c r="Q53" s="17"/>
      <c r="R53" s="14" t="s">
        <v>37</v>
      </c>
      <c r="S53" s="15" t="s">
        <v>22</v>
      </c>
      <c r="T53" s="16">
        <v>16.2</v>
      </c>
      <c r="U53" s="17"/>
      <c r="V53" s="14" t="s">
        <v>140</v>
      </c>
      <c r="W53" s="15" t="s">
        <v>22</v>
      </c>
      <c r="X53" s="16">
        <v>5.4</v>
      </c>
      <c r="Y53" s="17"/>
      <c r="Z53" s="14" t="s">
        <v>24</v>
      </c>
      <c r="AA53" s="15" t="s">
        <v>22</v>
      </c>
      <c r="AB53" s="16">
        <v>12.6</v>
      </c>
      <c r="AC53" s="17"/>
      <c r="AD53" s="14" t="s">
        <v>25</v>
      </c>
      <c r="AE53" s="15" t="s">
        <v>22</v>
      </c>
      <c r="AF53" s="16">
        <v>36</v>
      </c>
      <c r="AG53" s="17"/>
      <c r="AH53" s="14" t="s">
        <v>43</v>
      </c>
      <c r="AI53" s="15" t="s">
        <v>22</v>
      </c>
      <c r="AJ53" s="16">
        <v>5.4</v>
      </c>
      <c r="AK53" s="17"/>
      <c r="AL53" s="14" t="s">
        <v>38</v>
      </c>
      <c r="AM53" s="15" t="s">
        <v>22</v>
      </c>
      <c r="AN53" s="16">
        <v>28.8</v>
      </c>
      <c r="AO53" s="17"/>
      <c r="AP53" s="14" t="s">
        <v>39</v>
      </c>
      <c r="AQ53" s="15" t="s">
        <v>22</v>
      </c>
      <c r="AR53" s="16">
        <v>21.6</v>
      </c>
      <c r="AS53" s="17"/>
      <c r="AT53" s="14" t="s">
        <v>30</v>
      </c>
      <c r="AU53" s="15" t="s">
        <v>22</v>
      </c>
      <c r="AV53" s="16">
        <v>28.8</v>
      </c>
      <c r="AW53" s="17"/>
      <c r="AX53" s="14" t="s">
        <v>81</v>
      </c>
      <c r="AY53" s="15" t="s">
        <v>22</v>
      </c>
      <c r="AZ53" s="16">
        <v>20.375</v>
      </c>
      <c r="BA53" s="17"/>
      <c r="BB53" s="14" t="s">
        <v>31</v>
      </c>
      <c r="BC53" s="15" t="s">
        <v>22</v>
      </c>
      <c r="BD53" s="16">
        <v>36</v>
      </c>
      <c r="BE53" s="17"/>
      <c r="BF53" s="14" t="s">
        <v>68</v>
      </c>
      <c r="BG53" s="15" t="s">
        <v>22</v>
      </c>
      <c r="BH53" s="16">
        <v>3.5999999999999996</v>
      </c>
      <c r="BI53" s="17"/>
      <c r="BJ53" s="14" t="s">
        <v>32</v>
      </c>
      <c r="BK53" s="15" t="s">
        <v>22</v>
      </c>
      <c r="BL53" s="16">
        <v>19.98</v>
      </c>
      <c r="BM53" s="17"/>
      <c r="BN53" s="14" t="s">
        <v>141</v>
      </c>
      <c r="BO53" s="15" t="s">
        <v>22</v>
      </c>
      <c r="BP53" s="16">
        <v>5.2199999999999989</v>
      </c>
      <c r="BQ53" s="17"/>
      <c r="BR53" s="14" t="s">
        <v>33</v>
      </c>
      <c r="BS53" s="15" t="s">
        <v>22</v>
      </c>
      <c r="BT53" s="16">
        <v>1.8</v>
      </c>
      <c r="BU53" s="17"/>
      <c r="BV53" s="14"/>
      <c r="BW53" s="15"/>
      <c r="BX53" s="16"/>
      <c r="BY53" s="17"/>
      <c r="BZ53" s="14"/>
      <c r="CA53" s="15"/>
      <c r="CB53" s="16"/>
      <c r="CC53" s="17"/>
      <c r="CD53" s="14"/>
      <c r="CE53" s="15"/>
      <c r="CF53" s="16"/>
      <c r="CG53" s="6"/>
    </row>
    <row r="54" spans="1:90" ht="51.75" customHeight="1">
      <c r="A54" s="3"/>
      <c r="B54" s="8" t="s">
        <v>164</v>
      </c>
      <c r="C54" s="9" t="s">
        <v>133</v>
      </c>
      <c r="D54" s="10" t="s">
        <v>134</v>
      </c>
      <c r="E54" s="9" t="s">
        <v>135</v>
      </c>
      <c r="F54" s="9" t="s">
        <v>155</v>
      </c>
      <c r="G54" s="11">
        <v>3</v>
      </c>
      <c r="H54" s="10" t="s">
        <v>156</v>
      </c>
      <c r="I54" s="10" t="s">
        <v>165</v>
      </c>
      <c r="J54" s="10" t="s">
        <v>166</v>
      </c>
      <c r="K54" s="6"/>
      <c r="L54" s="12">
        <f t="shared" si="0"/>
        <v>398.5</v>
      </c>
      <c r="M54" s="13"/>
      <c r="N54" s="14" t="s">
        <v>21</v>
      </c>
      <c r="O54" s="15" t="s">
        <v>22</v>
      </c>
      <c r="P54" s="16">
        <v>5</v>
      </c>
      <c r="Q54" s="17"/>
      <c r="R54" s="14" t="s">
        <v>23</v>
      </c>
      <c r="S54" s="15" t="s">
        <v>22</v>
      </c>
      <c r="T54" s="16">
        <v>24</v>
      </c>
      <c r="U54" s="17"/>
      <c r="V54" s="14" t="s">
        <v>140</v>
      </c>
      <c r="W54" s="15" t="s">
        <v>22</v>
      </c>
      <c r="X54" s="16">
        <v>9</v>
      </c>
      <c r="Y54" s="17"/>
      <c r="Z54" s="14" t="s">
        <v>24</v>
      </c>
      <c r="AA54" s="15" t="s">
        <v>22</v>
      </c>
      <c r="AB54" s="16">
        <v>20</v>
      </c>
      <c r="AC54" s="17"/>
      <c r="AD54" s="14" t="s">
        <v>25</v>
      </c>
      <c r="AE54" s="15" t="s">
        <v>22</v>
      </c>
      <c r="AF54" s="16">
        <v>48</v>
      </c>
      <c r="AG54" s="17"/>
      <c r="AH54" s="14" t="s">
        <v>43</v>
      </c>
      <c r="AI54" s="15" t="s">
        <v>22</v>
      </c>
      <c r="AJ54" s="16">
        <v>8</v>
      </c>
      <c r="AK54" s="17"/>
      <c r="AL54" s="14" t="s">
        <v>26</v>
      </c>
      <c r="AM54" s="15" t="s">
        <v>22</v>
      </c>
      <c r="AN54" s="16">
        <v>45</v>
      </c>
      <c r="AO54" s="17"/>
      <c r="AP54" s="14" t="s">
        <v>28</v>
      </c>
      <c r="AQ54" s="15" t="s">
        <v>22</v>
      </c>
      <c r="AR54" s="16">
        <v>32</v>
      </c>
      <c r="AS54" s="17"/>
      <c r="AT54" s="14" t="s">
        <v>30</v>
      </c>
      <c r="AU54" s="15" t="s">
        <v>22</v>
      </c>
      <c r="AV54" s="16">
        <v>40</v>
      </c>
      <c r="AW54" s="17"/>
      <c r="AX54" s="14" t="s">
        <v>81</v>
      </c>
      <c r="AY54" s="15" t="s">
        <v>22</v>
      </c>
      <c r="AZ54" s="16">
        <v>33</v>
      </c>
      <c r="BA54" s="17"/>
      <c r="BB54" s="14" t="s">
        <v>31</v>
      </c>
      <c r="BC54" s="15" t="s">
        <v>22</v>
      </c>
      <c r="BD54" s="16">
        <v>65</v>
      </c>
      <c r="BE54" s="17"/>
      <c r="BF54" s="14" t="s">
        <v>68</v>
      </c>
      <c r="BG54" s="15" t="s">
        <v>22</v>
      </c>
      <c r="BH54" s="16">
        <v>10</v>
      </c>
      <c r="BI54" s="17"/>
      <c r="BJ54" s="14" t="s">
        <v>32</v>
      </c>
      <c r="BK54" s="15" t="s">
        <v>22</v>
      </c>
      <c r="BL54" s="16">
        <v>49</v>
      </c>
      <c r="BM54" s="17"/>
      <c r="BN54" s="14" t="s">
        <v>141</v>
      </c>
      <c r="BO54" s="15" t="s">
        <v>22</v>
      </c>
      <c r="BP54" s="16">
        <v>8</v>
      </c>
      <c r="BQ54" s="17"/>
      <c r="BR54" s="14" t="s">
        <v>33</v>
      </c>
      <c r="BS54" s="15" t="s">
        <v>22</v>
      </c>
      <c r="BT54" s="16">
        <v>2.5</v>
      </c>
      <c r="BU54" s="17"/>
      <c r="BV54" s="14"/>
      <c r="BW54" s="15"/>
      <c r="BX54" s="16"/>
      <c r="BY54" s="17"/>
      <c r="BZ54" s="14"/>
      <c r="CA54" s="15"/>
      <c r="CB54" s="16"/>
      <c r="CC54" s="17"/>
      <c r="CD54" s="14"/>
      <c r="CE54" s="15"/>
      <c r="CF54" s="16"/>
      <c r="CG54" s="6"/>
    </row>
    <row r="55" spans="1:90" ht="51.75" customHeight="1">
      <c r="A55" s="3"/>
      <c r="B55" s="8" t="s">
        <v>167</v>
      </c>
      <c r="C55" s="9" t="s">
        <v>143</v>
      </c>
      <c r="D55" s="10" t="s">
        <v>144</v>
      </c>
      <c r="E55" s="9" t="s">
        <v>135</v>
      </c>
      <c r="F55" s="9" t="s">
        <v>155</v>
      </c>
      <c r="G55" s="11">
        <v>3</v>
      </c>
      <c r="H55" s="19" t="s">
        <v>160</v>
      </c>
      <c r="I55" s="10" t="s">
        <v>165</v>
      </c>
      <c r="J55" s="10" t="s">
        <v>166</v>
      </c>
      <c r="K55" s="6"/>
      <c r="L55" s="12">
        <f t="shared" si="0"/>
        <v>323.26499999999999</v>
      </c>
      <c r="M55" s="13"/>
      <c r="N55" s="14" t="s">
        <v>21</v>
      </c>
      <c r="O55" s="15" t="s">
        <v>22</v>
      </c>
      <c r="P55" s="16">
        <v>4.5</v>
      </c>
      <c r="Q55" s="17"/>
      <c r="R55" s="14" t="s">
        <v>37</v>
      </c>
      <c r="S55" s="15" t="s">
        <v>22</v>
      </c>
      <c r="T55" s="16">
        <v>21.6</v>
      </c>
      <c r="U55" s="17"/>
      <c r="V55" s="14" t="s">
        <v>140</v>
      </c>
      <c r="W55" s="15" t="s">
        <v>22</v>
      </c>
      <c r="X55" s="16">
        <v>8.1</v>
      </c>
      <c r="Y55" s="17"/>
      <c r="Z55" s="14" t="s">
        <v>24</v>
      </c>
      <c r="AA55" s="15" t="s">
        <v>22</v>
      </c>
      <c r="AB55" s="16">
        <v>18</v>
      </c>
      <c r="AC55" s="17"/>
      <c r="AD55" s="14" t="s">
        <v>25</v>
      </c>
      <c r="AE55" s="15" t="s">
        <v>22</v>
      </c>
      <c r="AF55" s="16">
        <v>43.2</v>
      </c>
      <c r="AG55" s="17"/>
      <c r="AH55" s="14" t="s">
        <v>43</v>
      </c>
      <c r="AI55" s="15" t="s">
        <v>22</v>
      </c>
      <c r="AJ55" s="16">
        <v>7.2</v>
      </c>
      <c r="AK55" s="17"/>
      <c r="AL55" s="14" t="s">
        <v>38</v>
      </c>
      <c r="AM55" s="15" t="s">
        <v>22</v>
      </c>
      <c r="AN55" s="16">
        <v>40.5</v>
      </c>
      <c r="AO55" s="17"/>
      <c r="AP55" s="14" t="s">
        <v>39</v>
      </c>
      <c r="AQ55" s="15" t="s">
        <v>22</v>
      </c>
      <c r="AR55" s="16">
        <v>28.8</v>
      </c>
      <c r="AS55" s="17"/>
      <c r="AT55" s="14" t="s">
        <v>30</v>
      </c>
      <c r="AU55" s="15" t="s">
        <v>22</v>
      </c>
      <c r="AV55" s="16">
        <v>36</v>
      </c>
      <c r="AW55" s="17"/>
      <c r="AX55" s="14" t="s">
        <v>81</v>
      </c>
      <c r="AY55" s="15" t="s">
        <v>22</v>
      </c>
      <c r="AZ55" s="16">
        <v>26.895</v>
      </c>
      <c r="BA55" s="17"/>
      <c r="BB55" s="14" t="s">
        <v>31</v>
      </c>
      <c r="BC55" s="15" t="s">
        <v>22</v>
      </c>
      <c r="BD55" s="16">
        <v>46.8</v>
      </c>
      <c r="BE55" s="17"/>
      <c r="BF55" s="14" t="s">
        <v>68</v>
      </c>
      <c r="BG55" s="15" t="s">
        <v>22</v>
      </c>
      <c r="BH55" s="16">
        <v>6</v>
      </c>
      <c r="BI55" s="17"/>
      <c r="BJ55" s="14" t="s">
        <v>32</v>
      </c>
      <c r="BK55" s="15" t="s">
        <v>22</v>
      </c>
      <c r="BL55" s="16">
        <v>26.46</v>
      </c>
      <c r="BM55" s="17"/>
      <c r="BN55" s="14" t="s">
        <v>141</v>
      </c>
      <c r="BO55" s="15" t="s">
        <v>22</v>
      </c>
      <c r="BP55" s="16">
        <v>6.9599999999999991</v>
      </c>
      <c r="BQ55" s="17"/>
      <c r="BR55" s="14" t="s">
        <v>33</v>
      </c>
      <c r="BS55" s="15" t="s">
        <v>22</v>
      </c>
      <c r="BT55" s="16">
        <v>2.25</v>
      </c>
      <c r="BU55" s="17"/>
      <c r="BV55" s="14"/>
      <c r="BW55" s="15"/>
      <c r="BX55" s="16"/>
      <c r="BY55" s="17"/>
      <c r="BZ55" s="14"/>
      <c r="CA55" s="15"/>
      <c r="CB55" s="16"/>
      <c r="CC55" s="17"/>
      <c r="CD55" s="14"/>
      <c r="CE55" s="15"/>
      <c r="CF55" s="16"/>
      <c r="CG55" s="6"/>
    </row>
    <row r="56" spans="1:90" ht="51.75" customHeight="1">
      <c r="A56" s="3"/>
      <c r="B56" s="8" t="s">
        <v>168</v>
      </c>
      <c r="C56" s="9" t="s">
        <v>133</v>
      </c>
      <c r="D56" s="10" t="s">
        <v>134</v>
      </c>
      <c r="E56" s="9" t="s">
        <v>135</v>
      </c>
      <c r="F56" s="9" t="s">
        <v>169</v>
      </c>
      <c r="G56" s="11">
        <v>1</v>
      </c>
      <c r="H56" s="10" t="s">
        <v>170</v>
      </c>
      <c r="I56" s="10" t="s">
        <v>171</v>
      </c>
      <c r="J56" s="10" t="s">
        <v>158</v>
      </c>
      <c r="K56" s="6"/>
      <c r="L56" s="12">
        <f t="shared" si="0"/>
        <v>282</v>
      </c>
      <c r="M56" s="13"/>
      <c r="N56" s="14" t="s">
        <v>21</v>
      </c>
      <c r="O56" s="15" t="s">
        <v>22</v>
      </c>
      <c r="P56" s="16">
        <v>1</v>
      </c>
      <c r="Q56" s="17"/>
      <c r="R56" s="14" t="s">
        <v>37</v>
      </c>
      <c r="S56" s="15" t="s">
        <v>22</v>
      </c>
      <c r="T56" s="16">
        <v>16</v>
      </c>
      <c r="U56" s="17"/>
      <c r="V56" s="14" t="s">
        <v>140</v>
      </c>
      <c r="W56" s="15" t="s">
        <v>22</v>
      </c>
      <c r="X56" s="16">
        <v>4</v>
      </c>
      <c r="Y56" s="17"/>
      <c r="Z56" s="14" t="s">
        <v>24</v>
      </c>
      <c r="AA56" s="15" t="s">
        <v>22</v>
      </c>
      <c r="AB56" s="16">
        <v>10</v>
      </c>
      <c r="AC56" s="17"/>
      <c r="AD56" s="14" t="s">
        <v>25</v>
      </c>
      <c r="AE56" s="15" t="s">
        <v>22</v>
      </c>
      <c r="AF56" s="16">
        <v>32</v>
      </c>
      <c r="AG56" s="17"/>
      <c r="AH56" s="14" t="s">
        <v>43</v>
      </c>
      <c r="AI56" s="15" t="s">
        <v>22</v>
      </c>
      <c r="AJ56" s="16">
        <v>8</v>
      </c>
      <c r="AK56" s="17"/>
      <c r="AL56" s="14" t="s">
        <v>38</v>
      </c>
      <c r="AM56" s="15" t="s">
        <v>22</v>
      </c>
      <c r="AN56" s="16">
        <v>32</v>
      </c>
      <c r="AO56" s="17"/>
      <c r="AP56" s="14" t="s">
        <v>39</v>
      </c>
      <c r="AQ56" s="15" t="s">
        <v>22</v>
      </c>
      <c r="AR56" s="16">
        <v>20</v>
      </c>
      <c r="AS56" s="17"/>
      <c r="AT56" s="14" t="s">
        <v>40</v>
      </c>
      <c r="AU56" s="15" t="s">
        <v>22</v>
      </c>
      <c r="AV56" s="16">
        <v>8</v>
      </c>
      <c r="AW56" s="17"/>
      <c r="AX56" s="14" t="s">
        <v>30</v>
      </c>
      <c r="AY56" s="15" t="s">
        <v>22</v>
      </c>
      <c r="AZ56" s="16">
        <v>30</v>
      </c>
      <c r="BA56" s="17"/>
      <c r="BB56" s="14" t="s">
        <v>81</v>
      </c>
      <c r="BC56" s="15" t="s">
        <v>22</v>
      </c>
      <c r="BD56" s="16">
        <v>24</v>
      </c>
      <c r="BE56" s="17"/>
      <c r="BF56" s="14" t="s">
        <v>31</v>
      </c>
      <c r="BG56" s="15" t="s">
        <v>22</v>
      </c>
      <c r="BH56" s="16">
        <v>48</v>
      </c>
      <c r="BI56" s="17"/>
      <c r="BJ56" s="14" t="s">
        <v>68</v>
      </c>
      <c r="BK56" s="15" t="s">
        <v>22</v>
      </c>
      <c r="BL56" s="16">
        <v>5</v>
      </c>
      <c r="BM56" s="17"/>
      <c r="BN56" s="14" t="s">
        <v>172</v>
      </c>
      <c r="BO56" s="15" t="s">
        <v>22</v>
      </c>
      <c r="BP56" s="16">
        <v>12</v>
      </c>
      <c r="BQ56" s="17"/>
      <c r="BR56" s="14" t="s">
        <v>32</v>
      </c>
      <c r="BS56" s="15" t="s">
        <v>22</v>
      </c>
      <c r="BT56" s="16">
        <v>24</v>
      </c>
      <c r="BU56" s="17"/>
      <c r="BV56" s="14" t="s">
        <v>141</v>
      </c>
      <c r="BW56" s="15" t="s">
        <v>22</v>
      </c>
      <c r="BX56" s="16">
        <v>6</v>
      </c>
      <c r="BY56" s="17"/>
      <c r="BZ56" s="14" t="s">
        <v>33</v>
      </c>
      <c r="CA56" s="15" t="s">
        <v>22</v>
      </c>
      <c r="CB56" s="16">
        <v>2</v>
      </c>
      <c r="CC56" s="17"/>
      <c r="CD56" s="14"/>
      <c r="CE56" s="15"/>
      <c r="CF56" s="16"/>
      <c r="CG56" s="6"/>
    </row>
    <row r="57" spans="1:90" ht="51.75" customHeight="1">
      <c r="A57" s="3"/>
      <c r="B57" s="8" t="s">
        <v>173</v>
      </c>
      <c r="C57" s="9" t="s">
        <v>143</v>
      </c>
      <c r="D57" s="10" t="s">
        <v>144</v>
      </c>
      <c r="E57" s="9" t="s">
        <v>135</v>
      </c>
      <c r="F57" s="9" t="s">
        <v>169</v>
      </c>
      <c r="G57" s="11">
        <v>1</v>
      </c>
      <c r="H57" s="10" t="s">
        <v>174</v>
      </c>
      <c r="I57" s="10" t="s">
        <v>171</v>
      </c>
      <c r="J57" s="10" t="s">
        <v>158</v>
      </c>
      <c r="K57" s="6"/>
      <c r="L57" s="12">
        <f t="shared" si="0"/>
        <v>228.16000000000005</v>
      </c>
      <c r="M57" s="13"/>
      <c r="N57" s="14" t="s">
        <v>21</v>
      </c>
      <c r="O57" s="15" t="s">
        <v>22</v>
      </c>
      <c r="P57" s="16">
        <v>0.9</v>
      </c>
      <c r="Q57" s="17"/>
      <c r="R57" s="14" t="s">
        <v>37</v>
      </c>
      <c r="S57" s="15" t="s">
        <v>22</v>
      </c>
      <c r="T57" s="16">
        <v>14.4</v>
      </c>
      <c r="U57" s="17"/>
      <c r="V57" s="14" t="s">
        <v>140</v>
      </c>
      <c r="W57" s="15" t="s">
        <v>22</v>
      </c>
      <c r="X57" s="16">
        <v>3.6</v>
      </c>
      <c r="Y57" s="17"/>
      <c r="Z57" s="14" t="s">
        <v>24</v>
      </c>
      <c r="AA57" s="15" t="s">
        <v>22</v>
      </c>
      <c r="AB57" s="16">
        <v>9</v>
      </c>
      <c r="AC57" s="17"/>
      <c r="AD57" s="14" t="s">
        <v>25</v>
      </c>
      <c r="AE57" s="15" t="s">
        <v>22</v>
      </c>
      <c r="AF57" s="16">
        <v>28.8</v>
      </c>
      <c r="AG57" s="17"/>
      <c r="AH57" s="14" t="s">
        <v>43</v>
      </c>
      <c r="AI57" s="15" t="s">
        <v>22</v>
      </c>
      <c r="AJ57" s="16">
        <v>7.2</v>
      </c>
      <c r="AK57" s="17"/>
      <c r="AL57" s="14" t="s">
        <v>38</v>
      </c>
      <c r="AM57" s="15" t="s">
        <v>22</v>
      </c>
      <c r="AN57" s="16">
        <v>28.8</v>
      </c>
      <c r="AO57" s="17"/>
      <c r="AP57" s="14" t="s">
        <v>39</v>
      </c>
      <c r="AQ57" s="15" t="s">
        <v>22</v>
      </c>
      <c r="AR57" s="16">
        <v>18</v>
      </c>
      <c r="AS57" s="17"/>
      <c r="AT57" s="14" t="s">
        <v>40</v>
      </c>
      <c r="AU57" s="15" t="s">
        <v>22</v>
      </c>
      <c r="AV57" s="16">
        <v>6.4</v>
      </c>
      <c r="AW57" s="17"/>
      <c r="AX57" s="14" t="s">
        <v>30</v>
      </c>
      <c r="AY57" s="15" t="s">
        <v>22</v>
      </c>
      <c r="AZ57" s="16">
        <v>27</v>
      </c>
      <c r="BA57" s="17"/>
      <c r="BB57" s="14" t="s">
        <v>81</v>
      </c>
      <c r="BC57" s="15" t="s">
        <v>22</v>
      </c>
      <c r="BD57" s="16">
        <v>19.559999999999999</v>
      </c>
      <c r="BE57" s="17"/>
      <c r="BF57" s="14" t="s">
        <v>31</v>
      </c>
      <c r="BG57" s="15" t="s">
        <v>22</v>
      </c>
      <c r="BH57" s="16">
        <v>34.56</v>
      </c>
      <c r="BI57" s="17"/>
      <c r="BJ57" s="14" t="s">
        <v>68</v>
      </c>
      <c r="BK57" s="15" t="s">
        <v>22</v>
      </c>
      <c r="BL57" s="16">
        <v>3</v>
      </c>
      <c r="BM57" s="17"/>
      <c r="BN57" s="14" t="s">
        <v>172</v>
      </c>
      <c r="BO57" s="15" t="s">
        <v>22</v>
      </c>
      <c r="BP57" s="16">
        <v>6.9599999999999991</v>
      </c>
      <c r="BQ57" s="17"/>
      <c r="BR57" s="14" t="s">
        <v>32</v>
      </c>
      <c r="BS57" s="15" t="s">
        <v>22</v>
      </c>
      <c r="BT57" s="16">
        <v>12.96</v>
      </c>
      <c r="BU57" s="17"/>
      <c r="BV57" s="14" t="s">
        <v>141</v>
      </c>
      <c r="BW57" s="15" t="s">
        <v>22</v>
      </c>
      <c r="BX57" s="16">
        <v>5.2199999999999989</v>
      </c>
      <c r="BY57" s="17"/>
      <c r="BZ57" s="14" t="s">
        <v>33</v>
      </c>
      <c r="CA57" s="15" t="s">
        <v>22</v>
      </c>
      <c r="CB57" s="16">
        <v>1.8</v>
      </c>
      <c r="CC57" s="17"/>
      <c r="CD57" s="14"/>
      <c r="CE57" s="15"/>
      <c r="CF57" s="16"/>
      <c r="CG57" s="6"/>
    </row>
    <row r="58" spans="1:90" ht="51.75" customHeight="1">
      <c r="A58" s="3"/>
      <c r="B58" s="8" t="s">
        <v>175</v>
      </c>
      <c r="C58" s="9" t="s">
        <v>133</v>
      </c>
      <c r="D58" s="10" t="s">
        <v>134</v>
      </c>
      <c r="E58" s="9" t="s">
        <v>135</v>
      </c>
      <c r="F58" s="9" t="s">
        <v>169</v>
      </c>
      <c r="G58" s="11">
        <v>2</v>
      </c>
      <c r="H58" s="10" t="s">
        <v>170</v>
      </c>
      <c r="I58" s="10" t="s">
        <v>176</v>
      </c>
      <c r="J58" s="10" t="s">
        <v>158</v>
      </c>
      <c r="K58" s="6"/>
      <c r="L58" s="12">
        <f t="shared" si="0"/>
        <v>399.5</v>
      </c>
      <c r="M58" s="13"/>
      <c r="N58" s="14" t="s">
        <v>21</v>
      </c>
      <c r="O58" s="15" t="s">
        <v>22</v>
      </c>
      <c r="P58" s="16">
        <v>3</v>
      </c>
      <c r="Q58" s="17"/>
      <c r="R58" s="14" t="s">
        <v>37</v>
      </c>
      <c r="S58" s="15" t="s">
        <v>22</v>
      </c>
      <c r="T58" s="16">
        <v>24</v>
      </c>
      <c r="U58" s="17"/>
      <c r="V58" s="14" t="s">
        <v>140</v>
      </c>
      <c r="W58" s="15" t="s">
        <v>22</v>
      </c>
      <c r="X58" s="16">
        <v>8</v>
      </c>
      <c r="Y58" s="17"/>
      <c r="Z58" s="14" t="s">
        <v>24</v>
      </c>
      <c r="AA58" s="15" t="s">
        <v>22</v>
      </c>
      <c r="AB58" s="16">
        <v>15</v>
      </c>
      <c r="AC58" s="17"/>
      <c r="AD58" s="14" t="s">
        <v>25</v>
      </c>
      <c r="AE58" s="15" t="s">
        <v>22</v>
      </c>
      <c r="AF58" s="16">
        <v>45</v>
      </c>
      <c r="AG58" s="17"/>
      <c r="AH58" s="14" t="s">
        <v>43</v>
      </c>
      <c r="AI58" s="15" t="s">
        <v>22</v>
      </c>
      <c r="AJ58" s="16">
        <v>12</v>
      </c>
      <c r="AK58" s="17"/>
      <c r="AL58" s="14" t="s">
        <v>38</v>
      </c>
      <c r="AM58" s="15" t="s">
        <v>22</v>
      </c>
      <c r="AN58" s="16">
        <v>45</v>
      </c>
      <c r="AO58" s="17"/>
      <c r="AP58" s="14" t="s">
        <v>39</v>
      </c>
      <c r="AQ58" s="15" t="s">
        <v>22</v>
      </c>
      <c r="AR58" s="16">
        <v>30</v>
      </c>
      <c r="AS58" s="17"/>
      <c r="AT58" s="14" t="s">
        <v>40</v>
      </c>
      <c r="AU58" s="15" t="s">
        <v>22</v>
      </c>
      <c r="AV58" s="16">
        <v>16</v>
      </c>
      <c r="AW58" s="17"/>
      <c r="AX58" s="14" t="s">
        <v>30</v>
      </c>
      <c r="AY58" s="15" t="s">
        <v>22</v>
      </c>
      <c r="AZ58" s="16">
        <v>40</v>
      </c>
      <c r="BA58" s="17"/>
      <c r="BB58" s="14" t="s">
        <v>81</v>
      </c>
      <c r="BC58" s="15" t="s">
        <v>22</v>
      </c>
      <c r="BD58" s="16">
        <v>32</v>
      </c>
      <c r="BE58" s="17"/>
      <c r="BF58" s="14" t="s">
        <v>31</v>
      </c>
      <c r="BG58" s="15" t="s">
        <v>22</v>
      </c>
      <c r="BH58" s="16">
        <v>65</v>
      </c>
      <c r="BI58" s="17"/>
      <c r="BJ58" s="14" t="s">
        <v>68</v>
      </c>
      <c r="BK58" s="15" t="s">
        <v>22</v>
      </c>
      <c r="BL58" s="16">
        <v>8</v>
      </c>
      <c r="BM58" s="17"/>
      <c r="BN58" s="14" t="s">
        <v>172</v>
      </c>
      <c r="BO58" s="15" t="s">
        <v>22</v>
      </c>
      <c r="BP58" s="16">
        <v>16</v>
      </c>
      <c r="BQ58" s="17"/>
      <c r="BR58" s="14" t="s">
        <v>32</v>
      </c>
      <c r="BS58" s="15" t="s">
        <v>22</v>
      </c>
      <c r="BT58" s="16">
        <v>30</v>
      </c>
      <c r="BU58" s="17"/>
      <c r="BV58" s="14" t="s">
        <v>141</v>
      </c>
      <c r="BW58" s="15" t="s">
        <v>22</v>
      </c>
      <c r="BX58" s="16">
        <v>8</v>
      </c>
      <c r="BY58" s="17"/>
      <c r="BZ58" s="14" t="s">
        <v>33</v>
      </c>
      <c r="CA58" s="15" t="s">
        <v>22</v>
      </c>
      <c r="CB58" s="16">
        <v>2.5</v>
      </c>
      <c r="CC58" s="17"/>
      <c r="CD58" s="14"/>
      <c r="CE58" s="15"/>
      <c r="CF58" s="16"/>
      <c r="CG58" s="6"/>
    </row>
    <row r="59" spans="1:90" ht="51.75" customHeight="1">
      <c r="A59" s="3"/>
      <c r="B59" s="8" t="s">
        <v>177</v>
      </c>
      <c r="C59" s="9" t="s">
        <v>143</v>
      </c>
      <c r="D59" s="10" t="s">
        <v>144</v>
      </c>
      <c r="E59" s="9" t="s">
        <v>135</v>
      </c>
      <c r="F59" s="9" t="s">
        <v>169</v>
      </c>
      <c r="G59" s="11">
        <v>2</v>
      </c>
      <c r="H59" s="10" t="s">
        <v>174</v>
      </c>
      <c r="I59" s="10" t="s">
        <v>176</v>
      </c>
      <c r="J59" s="10" t="s">
        <v>158</v>
      </c>
      <c r="K59" s="6"/>
      <c r="L59" s="12">
        <f t="shared" si="0"/>
        <v>324.96999999999997</v>
      </c>
      <c r="M59" s="13"/>
      <c r="N59" s="14" t="s">
        <v>21</v>
      </c>
      <c r="O59" s="15" t="s">
        <v>22</v>
      </c>
      <c r="P59" s="16">
        <v>2.7</v>
      </c>
      <c r="Q59" s="17"/>
      <c r="R59" s="14" t="s">
        <v>37</v>
      </c>
      <c r="S59" s="15" t="s">
        <v>22</v>
      </c>
      <c r="T59" s="16">
        <v>21.6</v>
      </c>
      <c r="U59" s="17"/>
      <c r="V59" s="14" t="s">
        <v>140</v>
      </c>
      <c r="W59" s="15" t="s">
        <v>22</v>
      </c>
      <c r="X59" s="16">
        <v>7.2</v>
      </c>
      <c r="Y59" s="17"/>
      <c r="Z59" s="14" t="s">
        <v>24</v>
      </c>
      <c r="AA59" s="15" t="s">
        <v>22</v>
      </c>
      <c r="AB59" s="16">
        <v>13.5</v>
      </c>
      <c r="AC59" s="17"/>
      <c r="AD59" s="14" t="s">
        <v>25</v>
      </c>
      <c r="AE59" s="15" t="s">
        <v>22</v>
      </c>
      <c r="AF59" s="16">
        <v>40.5</v>
      </c>
      <c r="AG59" s="17"/>
      <c r="AH59" s="14" t="s">
        <v>43</v>
      </c>
      <c r="AI59" s="15" t="s">
        <v>22</v>
      </c>
      <c r="AJ59" s="16">
        <v>10.8</v>
      </c>
      <c r="AK59" s="17"/>
      <c r="AL59" s="14" t="s">
        <v>38</v>
      </c>
      <c r="AM59" s="15" t="s">
        <v>22</v>
      </c>
      <c r="AN59" s="16">
        <v>40.5</v>
      </c>
      <c r="AO59" s="17"/>
      <c r="AP59" s="14" t="s">
        <v>39</v>
      </c>
      <c r="AQ59" s="15" t="s">
        <v>22</v>
      </c>
      <c r="AR59" s="16">
        <v>27</v>
      </c>
      <c r="AS59" s="17"/>
      <c r="AT59" s="14" t="s">
        <v>40</v>
      </c>
      <c r="AU59" s="15" t="s">
        <v>22</v>
      </c>
      <c r="AV59" s="16">
        <v>12.8</v>
      </c>
      <c r="AW59" s="17"/>
      <c r="AX59" s="14" t="s">
        <v>30</v>
      </c>
      <c r="AY59" s="15" t="s">
        <v>22</v>
      </c>
      <c r="AZ59" s="16">
        <v>36</v>
      </c>
      <c r="BA59" s="17"/>
      <c r="BB59" s="14" t="s">
        <v>81</v>
      </c>
      <c r="BC59" s="15" t="s">
        <v>22</v>
      </c>
      <c r="BD59" s="16">
        <v>26.08</v>
      </c>
      <c r="BE59" s="17"/>
      <c r="BF59" s="14" t="s">
        <v>31</v>
      </c>
      <c r="BG59" s="15" t="s">
        <v>22</v>
      </c>
      <c r="BH59" s="16">
        <v>46.8</v>
      </c>
      <c r="BI59" s="17"/>
      <c r="BJ59" s="14" t="s">
        <v>68</v>
      </c>
      <c r="BK59" s="15" t="s">
        <v>22</v>
      </c>
      <c r="BL59" s="16">
        <v>4.8</v>
      </c>
      <c r="BM59" s="17"/>
      <c r="BN59" s="14" t="s">
        <v>172</v>
      </c>
      <c r="BO59" s="15" t="s">
        <v>22</v>
      </c>
      <c r="BP59" s="16">
        <v>9.2799999999999994</v>
      </c>
      <c r="BQ59" s="17"/>
      <c r="BR59" s="14" t="s">
        <v>32</v>
      </c>
      <c r="BS59" s="15" t="s">
        <v>22</v>
      </c>
      <c r="BT59" s="16">
        <v>16.200000000000003</v>
      </c>
      <c r="BU59" s="17"/>
      <c r="BV59" s="14" t="s">
        <v>141</v>
      </c>
      <c r="BW59" s="15" t="s">
        <v>22</v>
      </c>
      <c r="BX59" s="16">
        <v>6.9599999999999991</v>
      </c>
      <c r="BY59" s="17"/>
      <c r="BZ59" s="14" t="s">
        <v>33</v>
      </c>
      <c r="CA59" s="15" t="s">
        <v>22</v>
      </c>
      <c r="CB59" s="16">
        <v>2.25</v>
      </c>
      <c r="CC59" s="17"/>
      <c r="CD59" s="14"/>
      <c r="CE59" s="15"/>
      <c r="CF59" s="16"/>
      <c r="CG59" s="6"/>
    </row>
    <row r="60" spans="1:90" ht="51.75" customHeight="1">
      <c r="A60" s="3"/>
      <c r="B60" s="8" t="s">
        <v>178</v>
      </c>
      <c r="C60" s="9" t="s">
        <v>133</v>
      </c>
      <c r="D60" s="10" t="s">
        <v>134</v>
      </c>
      <c r="E60" s="9" t="s">
        <v>135</v>
      </c>
      <c r="F60" s="9" t="s">
        <v>169</v>
      </c>
      <c r="G60" s="11">
        <v>3</v>
      </c>
      <c r="H60" s="10" t="s">
        <v>179</v>
      </c>
      <c r="I60" s="10" t="s">
        <v>180</v>
      </c>
      <c r="J60" s="10" t="s">
        <v>166</v>
      </c>
      <c r="K60" s="6"/>
      <c r="L60" s="12">
        <f t="shared" si="0"/>
        <v>511</v>
      </c>
      <c r="M60" s="13"/>
      <c r="N60" s="14" t="s">
        <v>21</v>
      </c>
      <c r="O60" s="15" t="s">
        <v>22</v>
      </c>
      <c r="P60" s="16">
        <v>5</v>
      </c>
      <c r="Q60" s="17"/>
      <c r="R60" s="14" t="s">
        <v>37</v>
      </c>
      <c r="S60" s="15" t="s">
        <v>22</v>
      </c>
      <c r="T60" s="16">
        <v>32</v>
      </c>
      <c r="U60" s="17"/>
      <c r="V60" s="14" t="s">
        <v>140</v>
      </c>
      <c r="W60" s="15" t="s">
        <v>22</v>
      </c>
      <c r="X60" s="16">
        <v>12</v>
      </c>
      <c r="Y60" s="17"/>
      <c r="Z60" s="14" t="s">
        <v>24</v>
      </c>
      <c r="AA60" s="15" t="s">
        <v>22</v>
      </c>
      <c r="AB60" s="16">
        <v>19</v>
      </c>
      <c r="AC60" s="17"/>
      <c r="AD60" s="14" t="s">
        <v>25</v>
      </c>
      <c r="AE60" s="15" t="s">
        <v>22</v>
      </c>
      <c r="AF60" s="16">
        <v>60</v>
      </c>
      <c r="AG60" s="17"/>
      <c r="AH60" s="14" t="s">
        <v>43</v>
      </c>
      <c r="AI60" s="15" t="s">
        <v>22</v>
      </c>
      <c r="AJ60" s="16">
        <v>16</v>
      </c>
      <c r="AK60" s="17"/>
      <c r="AL60" s="14" t="s">
        <v>38</v>
      </c>
      <c r="AM60" s="15" t="s">
        <v>22</v>
      </c>
      <c r="AN60" s="16">
        <v>60</v>
      </c>
      <c r="AO60" s="17"/>
      <c r="AP60" s="14" t="s">
        <v>39</v>
      </c>
      <c r="AQ60" s="15" t="s">
        <v>22</v>
      </c>
      <c r="AR60" s="16">
        <v>40</v>
      </c>
      <c r="AS60" s="17"/>
      <c r="AT60" s="14" t="s">
        <v>40</v>
      </c>
      <c r="AU60" s="15" t="s">
        <v>22</v>
      </c>
      <c r="AV60" s="16">
        <v>24</v>
      </c>
      <c r="AW60" s="17"/>
      <c r="AX60" s="14" t="s">
        <v>30</v>
      </c>
      <c r="AY60" s="15" t="s">
        <v>22</v>
      </c>
      <c r="AZ60" s="16">
        <v>50</v>
      </c>
      <c r="BA60" s="17"/>
      <c r="BB60" s="14" t="s">
        <v>81</v>
      </c>
      <c r="BC60" s="15" t="s">
        <v>22</v>
      </c>
      <c r="BD60" s="16">
        <v>40</v>
      </c>
      <c r="BE60" s="17"/>
      <c r="BF60" s="14" t="s">
        <v>31</v>
      </c>
      <c r="BG60" s="15" t="s">
        <v>22</v>
      </c>
      <c r="BH60" s="16">
        <v>72</v>
      </c>
      <c r="BI60" s="17"/>
      <c r="BJ60" s="14" t="s">
        <v>68</v>
      </c>
      <c r="BK60" s="15" t="s">
        <v>22</v>
      </c>
      <c r="BL60" s="16">
        <v>12</v>
      </c>
      <c r="BM60" s="17"/>
      <c r="BN60" s="14" t="s">
        <v>172</v>
      </c>
      <c r="BO60" s="15" t="s">
        <v>22</v>
      </c>
      <c r="BP60" s="16">
        <v>20</v>
      </c>
      <c r="BQ60" s="17"/>
      <c r="BR60" s="14" t="s">
        <v>32</v>
      </c>
      <c r="BS60" s="15" t="s">
        <v>22</v>
      </c>
      <c r="BT60" s="16">
        <v>36</v>
      </c>
      <c r="BU60" s="17"/>
      <c r="BV60" s="14" t="s">
        <v>141</v>
      </c>
      <c r="BW60" s="15" t="s">
        <v>22</v>
      </c>
      <c r="BX60" s="16">
        <v>10</v>
      </c>
      <c r="BY60" s="17"/>
      <c r="BZ60" s="14" t="s">
        <v>33</v>
      </c>
      <c r="CA60" s="15" t="s">
        <v>22</v>
      </c>
      <c r="CB60" s="16">
        <v>3</v>
      </c>
      <c r="CC60" s="17"/>
      <c r="CD60" s="14"/>
      <c r="CE60" s="15"/>
      <c r="CF60" s="16"/>
      <c r="CG60" s="6"/>
    </row>
    <row r="61" spans="1:90" ht="51.75" customHeight="1">
      <c r="A61" s="3"/>
      <c r="B61" s="8" t="s">
        <v>181</v>
      </c>
      <c r="C61" s="9" t="s">
        <v>143</v>
      </c>
      <c r="D61" s="10" t="s">
        <v>144</v>
      </c>
      <c r="E61" s="9" t="s">
        <v>135</v>
      </c>
      <c r="F61" s="9" t="s">
        <v>169</v>
      </c>
      <c r="G61" s="11">
        <v>3</v>
      </c>
      <c r="H61" s="10" t="s">
        <v>174</v>
      </c>
      <c r="I61" s="10" t="s">
        <v>180</v>
      </c>
      <c r="J61" s="10" t="s">
        <v>166</v>
      </c>
      <c r="K61" s="6"/>
      <c r="L61" s="12">
        <f t="shared" si="0"/>
        <v>417.87999999999994</v>
      </c>
      <c r="M61" s="13"/>
      <c r="N61" s="14" t="s">
        <v>21</v>
      </c>
      <c r="O61" s="15" t="s">
        <v>22</v>
      </c>
      <c r="P61" s="16">
        <v>4.5</v>
      </c>
      <c r="Q61" s="17"/>
      <c r="R61" s="14" t="s">
        <v>37</v>
      </c>
      <c r="S61" s="15" t="s">
        <v>22</v>
      </c>
      <c r="T61" s="16">
        <v>28.8</v>
      </c>
      <c r="U61" s="17"/>
      <c r="V61" s="14" t="s">
        <v>140</v>
      </c>
      <c r="W61" s="15" t="s">
        <v>22</v>
      </c>
      <c r="X61" s="16">
        <v>10.8</v>
      </c>
      <c r="Y61" s="17"/>
      <c r="Z61" s="14" t="s">
        <v>24</v>
      </c>
      <c r="AA61" s="15" t="s">
        <v>22</v>
      </c>
      <c r="AB61" s="16">
        <v>17.100000000000001</v>
      </c>
      <c r="AC61" s="17"/>
      <c r="AD61" s="14" t="s">
        <v>25</v>
      </c>
      <c r="AE61" s="15" t="s">
        <v>22</v>
      </c>
      <c r="AF61" s="16">
        <v>54</v>
      </c>
      <c r="AG61" s="17"/>
      <c r="AH61" s="14" t="s">
        <v>43</v>
      </c>
      <c r="AI61" s="15" t="s">
        <v>22</v>
      </c>
      <c r="AJ61" s="16">
        <v>14.4</v>
      </c>
      <c r="AK61" s="17"/>
      <c r="AL61" s="14" t="s">
        <v>38</v>
      </c>
      <c r="AM61" s="15" t="s">
        <v>22</v>
      </c>
      <c r="AN61" s="16">
        <v>54</v>
      </c>
      <c r="AO61" s="17"/>
      <c r="AP61" s="14" t="s">
        <v>39</v>
      </c>
      <c r="AQ61" s="15" t="s">
        <v>22</v>
      </c>
      <c r="AR61" s="16">
        <v>36</v>
      </c>
      <c r="AS61" s="17"/>
      <c r="AT61" s="14" t="s">
        <v>40</v>
      </c>
      <c r="AU61" s="15" t="s">
        <v>22</v>
      </c>
      <c r="AV61" s="16">
        <v>19.200000000000003</v>
      </c>
      <c r="AW61" s="17"/>
      <c r="AX61" s="14" t="s">
        <v>30</v>
      </c>
      <c r="AY61" s="15" t="s">
        <v>22</v>
      </c>
      <c r="AZ61" s="16">
        <v>45</v>
      </c>
      <c r="BA61" s="17"/>
      <c r="BB61" s="14" t="s">
        <v>81</v>
      </c>
      <c r="BC61" s="15" t="s">
        <v>22</v>
      </c>
      <c r="BD61" s="16">
        <v>32.599999999999994</v>
      </c>
      <c r="BE61" s="17"/>
      <c r="BF61" s="14" t="s">
        <v>31</v>
      </c>
      <c r="BG61" s="15" t="s">
        <v>22</v>
      </c>
      <c r="BH61" s="16">
        <v>51.839999999999996</v>
      </c>
      <c r="BI61" s="17"/>
      <c r="BJ61" s="14" t="s">
        <v>68</v>
      </c>
      <c r="BK61" s="15" t="s">
        <v>22</v>
      </c>
      <c r="BL61" s="16">
        <v>7.1999999999999993</v>
      </c>
      <c r="BM61" s="17"/>
      <c r="BN61" s="14" t="s">
        <v>172</v>
      </c>
      <c r="BO61" s="15" t="s">
        <v>22</v>
      </c>
      <c r="BP61" s="16">
        <v>11.6</v>
      </c>
      <c r="BQ61" s="17"/>
      <c r="BR61" s="14" t="s">
        <v>32</v>
      </c>
      <c r="BS61" s="15" t="s">
        <v>22</v>
      </c>
      <c r="BT61" s="16">
        <v>19.440000000000001</v>
      </c>
      <c r="BU61" s="17"/>
      <c r="BV61" s="14" t="s">
        <v>141</v>
      </c>
      <c r="BW61" s="15" t="s">
        <v>22</v>
      </c>
      <c r="BX61" s="16">
        <v>8.6999999999999993</v>
      </c>
      <c r="BY61" s="17"/>
      <c r="BZ61" s="14" t="s">
        <v>33</v>
      </c>
      <c r="CA61" s="15" t="s">
        <v>22</v>
      </c>
      <c r="CB61" s="16">
        <v>2.7</v>
      </c>
      <c r="CC61" s="17"/>
      <c r="CD61" s="14"/>
      <c r="CE61" s="15"/>
      <c r="CF61" s="16"/>
      <c r="CG61" s="6"/>
    </row>
    <row r="62" spans="1:90" ht="51.75" customHeight="1">
      <c r="A62" s="3"/>
      <c r="B62" s="8" t="s">
        <v>182</v>
      </c>
      <c r="C62" s="9" t="s">
        <v>133</v>
      </c>
      <c r="D62" s="10" t="s">
        <v>134</v>
      </c>
      <c r="E62" s="9" t="s">
        <v>135</v>
      </c>
      <c r="F62" s="9" t="s">
        <v>183</v>
      </c>
      <c r="G62" s="11">
        <v>1</v>
      </c>
      <c r="H62" s="10" t="s">
        <v>184</v>
      </c>
      <c r="I62" s="10" t="s">
        <v>185</v>
      </c>
      <c r="J62" s="10" t="s">
        <v>158</v>
      </c>
      <c r="K62" s="6"/>
      <c r="L62" s="12">
        <f t="shared" si="0"/>
        <v>100.25</v>
      </c>
      <c r="M62" s="13"/>
      <c r="N62" s="14" t="s">
        <v>21</v>
      </c>
      <c r="O62" s="15" t="s">
        <v>22</v>
      </c>
      <c r="P62" s="16">
        <v>1</v>
      </c>
      <c r="Q62" s="17"/>
      <c r="R62" s="14" t="s">
        <v>23</v>
      </c>
      <c r="S62" s="15" t="s">
        <v>22</v>
      </c>
      <c r="T62" s="16">
        <v>12</v>
      </c>
      <c r="U62" s="17"/>
      <c r="V62" s="14" t="s">
        <v>24</v>
      </c>
      <c r="W62" s="15" t="s">
        <v>22</v>
      </c>
      <c r="X62" s="16">
        <v>2</v>
      </c>
      <c r="Y62" s="17"/>
      <c r="Z62" s="14" t="s">
        <v>25</v>
      </c>
      <c r="AA62" s="15" t="s">
        <v>22</v>
      </c>
      <c r="AB62" s="16">
        <v>18</v>
      </c>
      <c r="AC62" s="17"/>
      <c r="AD62" s="14" t="s">
        <v>26</v>
      </c>
      <c r="AE62" s="15" t="s">
        <v>22</v>
      </c>
      <c r="AF62" s="16">
        <v>4</v>
      </c>
      <c r="AG62" s="17"/>
      <c r="AH62" s="14" t="s">
        <v>27</v>
      </c>
      <c r="AI62" s="15" t="s">
        <v>22</v>
      </c>
      <c r="AJ62" s="16">
        <v>12</v>
      </c>
      <c r="AK62" s="17"/>
      <c r="AL62" s="14" t="s">
        <v>30</v>
      </c>
      <c r="AM62" s="15" t="s">
        <v>22</v>
      </c>
      <c r="AN62" s="16">
        <v>6</v>
      </c>
      <c r="AO62" s="17"/>
      <c r="AP62" s="14" t="s">
        <v>31</v>
      </c>
      <c r="AQ62" s="15" t="s">
        <v>22</v>
      </c>
      <c r="AR62" s="16">
        <v>26</v>
      </c>
      <c r="AS62" s="17"/>
      <c r="AT62" s="14" t="s">
        <v>68</v>
      </c>
      <c r="AU62" s="15" t="s">
        <v>22</v>
      </c>
      <c r="AV62" s="16">
        <v>1.5</v>
      </c>
      <c r="AW62" s="17"/>
      <c r="AX62" s="14" t="s">
        <v>32</v>
      </c>
      <c r="AY62" s="15" t="s">
        <v>22</v>
      </c>
      <c r="AZ62" s="16">
        <v>16</v>
      </c>
      <c r="BA62" s="17"/>
      <c r="BB62" s="14" t="s">
        <v>141</v>
      </c>
      <c r="BC62" s="15" t="s">
        <v>22</v>
      </c>
      <c r="BD62" s="16">
        <v>0.75</v>
      </c>
      <c r="BE62" s="17"/>
      <c r="BF62" s="14" t="s">
        <v>33</v>
      </c>
      <c r="BG62" s="15" t="s">
        <v>22</v>
      </c>
      <c r="BH62" s="16">
        <v>1</v>
      </c>
      <c r="BI62" s="17"/>
      <c r="BJ62" s="14"/>
      <c r="BK62" s="15"/>
      <c r="BL62" s="16"/>
      <c r="BM62" s="17"/>
      <c r="BN62" s="14"/>
      <c r="BO62" s="15"/>
      <c r="BP62" s="16"/>
      <c r="BQ62" s="17"/>
      <c r="BR62" s="14"/>
      <c r="BS62" s="15"/>
      <c r="BT62" s="16"/>
      <c r="BU62" s="17"/>
      <c r="BV62" s="14"/>
      <c r="BW62" s="15"/>
      <c r="BX62" s="16"/>
      <c r="BY62" s="17"/>
      <c r="BZ62" s="14"/>
      <c r="CA62" s="15"/>
      <c r="CB62" s="16"/>
      <c r="CC62" s="17"/>
      <c r="CD62" s="14"/>
      <c r="CE62" s="15"/>
      <c r="CF62" s="16"/>
      <c r="CG62" s="6"/>
      <c r="CH62"/>
      <c r="CI62"/>
      <c r="CJ62"/>
      <c r="CK62" s="21"/>
      <c r="CL62" s="21"/>
    </row>
    <row r="63" spans="1:90" ht="51.75" customHeight="1">
      <c r="A63" s="3"/>
      <c r="B63" s="8" t="s">
        <v>186</v>
      </c>
      <c r="C63" s="9" t="s">
        <v>143</v>
      </c>
      <c r="D63" s="10" t="s">
        <v>144</v>
      </c>
      <c r="E63" s="9" t="s">
        <v>135</v>
      </c>
      <c r="F63" s="9" t="s">
        <v>183</v>
      </c>
      <c r="G63" s="11">
        <v>1</v>
      </c>
      <c r="H63" s="10" t="s">
        <v>187</v>
      </c>
      <c r="I63" s="10" t="s">
        <v>185</v>
      </c>
      <c r="J63" s="10" t="s">
        <v>158</v>
      </c>
      <c r="K63" s="6"/>
      <c r="L63" s="12">
        <f t="shared" si="0"/>
        <v>79.312500000000014</v>
      </c>
      <c r="M63" s="13"/>
      <c r="N63" s="14" t="s">
        <v>21</v>
      </c>
      <c r="O63" s="15" t="s">
        <v>22</v>
      </c>
      <c r="P63" s="16">
        <v>0.9</v>
      </c>
      <c r="Q63" s="17"/>
      <c r="R63" s="14" t="s">
        <v>37</v>
      </c>
      <c r="S63" s="15" t="s">
        <v>22</v>
      </c>
      <c r="T63" s="16">
        <v>10.8</v>
      </c>
      <c r="U63" s="17"/>
      <c r="V63" s="14" t="s">
        <v>24</v>
      </c>
      <c r="W63" s="15" t="s">
        <v>22</v>
      </c>
      <c r="X63" s="16">
        <v>1.8</v>
      </c>
      <c r="Y63" s="17"/>
      <c r="Z63" s="14" t="s">
        <v>25</v>
      </c>
      <c r="AA63" s="15" t="s">
        <v>22</v>
      </c>
      <c r="AB63" s="16">
        <v>16.2</v>
      </c>
      <c r="AC63" s="17"/>
      <c r="AD63" s="14" t="s">
        <v>38</v>
      </c>
      <c r="AE63" s="15" t="s">
        <v>22</v>
      </c>
      <c r="AF63" s="16">
        <v>3.6</v>
      </c>
      <c r="AG63" s="17"/>
      <c r="AH63" s="14" t="s">
        <v>27</v>
      </c>
      <c r="AI63" s="15" t="s">
        <v>22</v>
      </c>
      <c r="AJ63" s="16">
        <v>10.8</v>
      </c>
      <c r="AK63" s="17"/>
      <c r="AL63" s="14" t="s">
        <v>30</v>
      </c>
      <c r="AM63" s="15" t="s">
        <v>22</v>
      </c>
      <c r="AN63" s="16">
        <v>5.4</v>
      </c>
      <c r="AO63" s="17"/>
      <c r="AP63" s="14" t="s">
        <v>31</v>
      </c>
      <c r="AQ63" s="15" t="s">
        <v>22</v>
      </c>
      <c r="AR63" s="16">
        <v>18.72</v>
      </c>
      <c r="AS63" s="17"/>
      <c r="AT63" s="14" t="s">
        <v>68</v>
      </c>
      <c r="AU63" s="15" t="s">
        <v>22</v>
      </c>
      <c r="AV63" s="16">
        <v>0.89999999999999991</v>
      </c>
      <c r="AW63" s="17"/>
      <c r="AX63" s="14" t="s">
        <v>32</v>
      </c>
      <c r="AY63" s="15" t="s">
        <v>22</v>
      </c>
      <c r="AZ63" s="16">
        <v>8.64</v>
      </c>
      <c r="BA63" s="17"/>
      <c r="BB63" s="14" t="s">
        <v>141</v>
      </c>
      <c r="BC63" s="15" t="s">
        <v>22</v>
      </c>
      <c r="BD63" s="16">
        <v>0.65249999999999986</v>
      </c>
      <c r="BE63" s="17"/>
      <c r="BF63" s="14" t="s">
        <v>33</v>
      </c>
      <c r="BG63" s="15" t="s">
        <v>22</v>
      </c>
      <c r="BH63" s="16">
        <v>0.9</v>
      </c>
      <c r="BI63" s="17"/>
      <c r="BJ63" s="14"/>
      <c r="BK63" s="15"/>
      <c r="BL63" s="16"/>
      <c r="BM63" s="17"/>
      <c r="BN63" s="14"/>
      <c r="BO63" s="15"/>
      <c r="BP63" s="16"/>
      <c r="BQ63" s="17"/>
      <c r="BR63" s="14"/>
      <c r="BS63" s="15"/>
      <c r="BT63" s="16"/>
      <c r="BU63" s="17"/>
      <c r="BV63" s="14"/>
      <c r="BW63" s="15"/>
      <c r="BX63" s="16"/>
      <c r="BY63" s="17"/>
      <c r="BZ63" s="14"/>
      <c r="CA63" s="15"/>
      <c r="CB63" s="16"/>
      <c r="CC63" s="17"/>
      <c r="CD63" s="14"/>
      <c r="CE63" s="15"/>
      <c r="CF63" s="16"/>
      <c r="CG63" s="6"/>
      <c r="CH63"/>
      <c r="CI63"/>
      <c r="CJ63"/>
      <c r="CK63" s="21"/>
      <c r="CL63" s="21"/>
    </row>
    <row r="64" spans="1:90" ht="51.75" customHeight="1">
      <c r="A64" s="3"/>
      <c r="B64" s="8" t="s">
        <v>188</v>
      </c>
      <c r="C64" s="9" t="s">
        <v>133</v>
      </c>
      <c r="D64" s="10" t="s">
        <v>134</v>
      </c>
      <c r="E64" s="9" t="s">
        <v>135</v>
      </c>
      <c r="F64" s="9" t="s">
        <v>183</v>
      </c>
      <c r="G64" s="11">
        <v>2</v>
      </c>
      <c r="H64" s="10" t="s">
        <v>184</v>
      </c>
      <c r="I64" s="10" t="s">
        <v>189</v>
      </c>
      <c r="J64" s="10" t="s">
        <v>158</v>
      </c>
      <c r="K64" s="6"/>
      <c r="L64" s="12">
        <f t="shared" si="0"/>
        <v>140.25</v>
      </c>
      <c r="M64" s="13"/>
      <c r="N64" s="14" t="s">
        <v>21</v>
      </c>
      <c r="O64" s="15" t="s">
        <v>22</v>
      </c>
      <c r="P64" s="16">
        <v>2.5</v>
      </c>
      <c r="Q64" s="17"/>
      <c r="R64" s="14" t="s">
        <v>23</v>
      </c>
      <c r="S64" s="15" t="s">
        <v>22</v>
      </c>
      <c r="T64" s="16">
        <v>16</v>
      </c>
      <c r="U64" s="17"/>
      <c r="V64" s="14" t="s">
        <v>24</v>
      </c>
      <c r="W64" s="15" t="s">
        <v>22</v>
      </c>
      <c r="X64" s="16">
        <v>3</v>
      </c>
      <c r="Y64" s="17"/>
      <c r="Z64" s="14" t="s">
        <v>25</v>
      </c>
      <c r="AA64" s="15" t="s">
        <v>22</v>
      </c>
      <c r="AB64" s="16">
        <v>26</v>
      </c>
      <c r="AC64" s="17"/>
      <c r="AD64" s="14" t="s">
        <v>26</v>
      </c>
      <c r="AE64" s="15" t="s">
        <v>22</v>
      </c>
      <c r="AF64" s="16">
        <v>8</v>
      </c>
      <c r="AG64" s="17"/>
      <c r="AH64" s="14" t="s">
        <v>27</v>
      </c>
      <c r="AI64" s="15" t="s">
        <v>22</v>
      </c>
      <c r="AJ64" s="16">
        <v>16</v>
      </c>
      <c r="AK64" s="17"/>
      <c r="AL64" s="14" t="s">
        <v>30</v>
      </c>
      <c r="AM64" s="15" t="s">
        <v>22</v>
      </c>
      <c r="AN64" s="16">
        <v>10</v>
      </c>
      <c r="AO64" s="17"/>
      <c r="AP64" s="14" t="s">
        <v>31</v>
      </c>
      <c r="AQ64" s="15" t="s">
        <v>22</v>
      </c>
      <c r="AR64" s="16">
        <v>32</v>
      </c>
      <c r="AS64" s="17"/>
      <c r="AT64" s="14" t="s">
        <v>68</v>
      </c>
      <c r="AU64" s="15" t="s">
        <v>22</v>
      </c>
      <c r="AV64" s="16">
        <v>3</v>
      </c>
      <c r="AW64" s="17"/>
      <c r="AX64" s="14" t="s">
        <v>32</v>
      </c>
      <c r="AY64" s="15" t="s">
        <v>22</v>
      </c>
      <c r="AZ64" s="16">
        <v>21</v>
      </c>
      <c r="BA64" s="17"/>
      <c r="BB64" s="14" t="s">
        <v>141</v>
      </c>
      <c r="BC64" s="15" t="s">
        <v>22</v>
      </c>
      <c r="BD64" s="16">
        <v>1.25</v>
      </c>
      <c r="BE64" s="17"/>
      <c r="BF64" s="14" t="s">
        <v>33</v>
      </c>
      <c r="BG64" s="15" t="s">
        <v>22</v>
      </c>
      <c r="BH64" s="16">
        <v>1.5</v>
      </c>
      <c r="BI64" s="17"/>
      <c r="BJ64" s="14"/>
      <c r="BK64" s="15"/>
      <c r="BL64" s="16"/>
      <c r="BM64" s="17"/>
      <c r="BN64" s="14"/>
      <c r="BO64" s="15"/>
      <c r="BP64" s="16"/>
      <c r="BQ64" s="17"/>
      <c r="BR64" s="14"/>
      <c r="BS64" s="15"/>
      <c r="BT64" s="16"/>
      <c r="BU64" s="17"/>
      <c r="BV64" s="14"/>
      <c r="BW64" s="15"/>
      <c r="BX64" s="16"/>
      <c r="BY64" s="17"/>
      <c r="BZ64" s="14"/>
      <c r="CA64" s="15"/>
      <c r="CB64" s="16"/>
      <c r="CC64" s="17"/>
      <c r="CD64" s="14"/>
      <c r="CE64" s="15"/>
      <c r="CF64" s="16"/>
      <c r="CG64" s="6"/>
      <c r="CH64"/>
      <c r="CI64"/>
      <c r="CJ64"/>
      <c r="CK64" s="21"/>
      <c r="CL64" s="21"/>
    </row>
    <row r="65" spans="1:90" ht="51.75" customHeight="1">
      <c r="A65" s="3"/>
      <c r="B65" s="8" t="s">
        <v>190</v>
      </c>
      <c r="C65" s="9" t="s">
        <v>143</v>
      </c>
      <c r="D65" s="10" t="s">
        <v>144</v>
      </c>
      <c r="E65" s="9" t="s">
        <v>135</v>
      </c>
      <c r="F65" s="9" t="s">
        <v>183</v>
      </c>
      <c r="G65" s="11">
        <v>2</v>
      </c>
      <c r="H65" s="10" t="s">
        <v>187</v>
      </c>
      <c r="I65" s="10" t="s">
        <v>189</v>
      </c>
      <c r="J65" s="10" t="s">
        <v>158</v>
      </c>
      <c r="K65" s="6"/>
      <c r="L65" s="12">
        <f t="shared" si="0"/>
        <v>111.96750000000002</v>
      </c>
      <c r="M65" s="13"/>
      <c r="N65" s="14" t="s">
        <v>21</v>
      </c>
      <c r="O65" s="15" t="s">
        <v>22</v>
      </c>
      <c r="P65" s="16">
        <v>2.25</v>
      </c>
      <c r="Q65" s="17"/>
      <c r="R65" s="14" t="s">
        <v>37</v>
      </c>
      <c r="S65" s="15" t="s">
        <v>22</v>
      </c>
      <c r="T65" s="16">
        <v>14.4</v>
      </c>
      <c r="U65" s="17"/>
      <c r="V65" s="14" t="s">
        <v>24</v>
      </c>
      <c r="W65" s="15" t="s">
        <v>22</v>
      </c>
      <c r="X65" s="16">
        <v>2.7</v>
      </c>
      <c r="Y65" s="17"/>
      <c r="Z65" s="14" t="s">
        <v>25</v>
      </c>
      <c r="AA65" s="15" t="s">
        <v>22</v>
      </c>
      <c r="AB65" s="16">
        <v>23.400000000000002</v>
      </c>
      <c r="AC65" s="17"/>
      <c r="AD65" s="14" t="s">
        <v>38</v>
      </c>
      <c r="AE65" s="15" t="s">
        <v>22</v>
      </c>
      <c r="AF65" s="16">
        <v>7.2</v>
      </c>
      <c r="AG65" s="17"/>
      <c r="AH65" s="14" t="s">
        <v>27</v>
      </c>
      <c r="AI65" s="15" t="s">
        <v>22</v>
      </c>
      <c r="AJ65" s="16">
        <v>14.4</v>
      </c>
      <c r="AK65" s="17"/>
      <c r="AL65" s="14" t="s">
        <v>30</v>
      </c>
      <c r="AM65" s="15" t="s">
        <v>22</v>
      </c>
      <c r="AN65" s="16">
        <v>9</v>
      </c>
      <c r="AO65" s="17"/>
      <c r="AP65" s="14" t="s">
        <v>31</v>
      </c>
      <c r="AQ65" s="15" t="s">
        <v>22</v>
      </c>
      <c r="AR65" s="16">
        <v>23.04</v>
      </c>
      <c r="AS65" s="17"/>
      <c r="AT65" s="14" t="s">
        <v>68</v>
      </c>
      <c r="AU65" s="15" t="s">
        <v>22</v>
      </c>
      <c r="AV65" s="16">
        <v>1.7999999999999998</v>
      </c>
      <c r="AW65" s="17"/>
      <c r="AX65" s="14" t="s">
        <v>32</v>
      </c>
      <c r="AY65" s="15" t="s">
        <v>22</v>
      </c>
      <c r="AZ65" s="16">
        <v>11.34</v>
      </c>
      <c r="BA65" s="17"/>
      <c r="BB65" s="14" t="s">
        <v>141</v>
      </c>
      <c r="BC65" s="15" t="s">
        <v>22</v>
      </c>
      <c r="BD65" s="16">
        <v>1.0874999999999999</v>
      </c>
      <c r="BE65" s="17"/>
      <c r="BF65" s="14" t="s">
        <v>33</v>
      </c>
      <c r="BG65" s="15" t="s">
        <v>22</v>
      </c>
      <c r="BH65" s="16">
        <v>1.35</v>
      </c>
      <c r="BI65" s="17"/>
      <c r="BJ65" s="14"/>
      <c r="BK65" s="15"/>
      <c r="BL65" s="16"/>
      <c r="BM65" s="17"/>
      <c r="BN65" s="14"/>
      <c r="BO65" s="15"/>
      <c r="BP65" s="16"/>
      <c r="BQ65" s="17"/>
      <c r="BR65" s="14"/>
      <c r="BS65" s="15"/>
      <c r="BT65" s="16"/>
      <c r="BU65" s="17"/>
      <c r="BV65" s="14"/>
      <c r="BW65" s="15"/>
      <c r="BX65" s="16"/>
      <c r="BY65" s="17"/>
      <c r="BZ65" s="14"/>
      <c r="CA65" s="15"/>
      <c r="CB65" s="16"/>
      <c r="CC65" s="17"/>
      <c r="CD65" s="14"/>
      <c r="CE65" s="15"/>
      <c r="CF65" s="16"/>
      <c r="CG65" s="6"/>
      <c r="CH65"/>
      <c r="CI65"/>
      <c r="CJ65"/>
      <c r="CK65" s="21"/>
      <c r="CL65" s="21"/>
    </row>
    <row r="66" spans="1:90" ht="51.75" customHeight="1">
      <c r="A66" s="3"/>
      <c r="B66" s="8" t="s">
        <v>191</v>
      </c>
      <c r="C66" s="9" t="s">
        <v>133</v>
      </c>
      <c r="D66" s="10" t="s">
        <v>134</v>
      </c>
      <c r="E66" s="9" t="s">
        <v>135</v>
      </c>
      <c r="F66" s="9" t="s">
        <v>183</v>
      </c>
      <c r="G66" s="11">
        <v>3</v>
      </c>
      <c r="H66" s="10" t="s">
        <v>192</v>
      </c>
      <c r="I66" s="10" t="s">
        <v>193</v>
      </c>
      <c r="J66" s="10" t="s">
        <v>194</v>
      </c>
      <c r="K66" s="6"/>
      <c r="L66" s="12">
        <f t="shared" si="0"/>
        <v>188.25</v>
      </c>
      <c r="M66" s="13"/>
      <c r="N66" s="14" t="s">
        <v>21</v>
      </c>
      <c r="O66" s="15" t="s">
        <v>22</v>
      </c>
      <c r="P66" s="16">
        <v>3.5</v>
      </c>
      <c r="Q66" s="17"/>
      <c r="R66" s="14" t="s">
        <v>23</v>
      </c>
      <c r="S66" s="15" t="s">
        <v>22</v>
      </c>
      <c r="T66" s="16">
        <v>20</v>
      </c>
      <c r="U66" s="17"/>
      <c r="V66" s="14" t="s">
        <v>24</v>
      </c>
      <c r="W66" s="15" t="s">
        <v>22</v>
      </c>
      <c r="X66" s="16">
        <v>5</v>
      </c>
      <c r="Y66" s="17"/>
      <c r="Z66" s="14" t="s">
        <v>25</v>
      </c>
      <c r="AA66" s="15" t="s">
        <v>22</v>
      </c>
      <c r="AB66" s="16">
        <v>36</v>
      </c>
      <c r="AC66" s="17"/>
      <c r="AD66" s="14" t="s">
        <v>26</v>
      </c>
      <c r="AE66" s="15" t="s">
        <v>22</v>
      </c>
      <c r="AF66" s="16">
        <v>10</v>
      </c>
      <c r="AG66" s="17"/>
      <c r="AH66" s="14" t="s">
        <v>27</v>
      </c>
      <c r="AI66" s="15" t="s">
        <v>22</v>
      </c>
      <c r="AJ66" s="16">
        <v>20</v>
      </c>
      <c r="AK66" s="17"/>
      <c r="AL66" s="14" t="s">
        <v>30</v>
      </c>
      <c r="AM66" s="15" t="s">
        <v>22</v>
      </c>
      <c r="AN66" s="16">
        <v>16</v>
      </c>
      <c r="AO66" s="17"/>
      <c r="AP66" s="14" t="s">
        <v>31</v>
      </c>
      <c r="AQ66" s="15" t="s">
        <v>22</v>
      </c>
      <c r="AR66" s="16">
        <v>40</v>
      </c>
      <c r="AS66" s="17"/>
      <c r="AT66" s="14" t="s">
        <v>68</v>
      </c>
      <c r="AU66" s="15" t="s">
        <v>22</v>
      </c>
      <c r="AV66" s="16">
        <v>6</v>
      </c>
      <c r="AW66" s="17"/>
      <c r="AX66" s="14" t="s">
        <v>32</v>
      </c>
      <c r="AY66" s="15" t="s">
        <v>22</v>
      </c>
      <c r="AZ66" s="16">
        <v>28</v>
      </c>
      <c r="BA66" s="17"/>
      <c r="BB66" s="14" t="s">
        <v>141</v>
      </c>
      <c r="BC66" s="15" t="s">
        <v>22</v>
      </c>
      <c r="BD66" s="16">
        <v>1.75</v>
      </c>
      <c r="BE66" s="17"/>
      <c r="BF66" s="14" t="s">
        <v>33</v>
      </c>
      <c r="BG66" s="15" t="s">
        <v>22</v>
      </c>
      <c r="BH66" s="16">
        <v>2</v>
      </c>
      <c r="BI66" s="17"/>
      <c r="BJ66" s="14"/>
      <c r="BK66" s="15"/>
      <c r="BL66" s="16"/>
      <c r="BM66" s="17"/>
      <c r="BN66" s="14"/>
      <c r="BO66" s="15"/>
      <c r="BP66" s="16"/>
      <c r="BQ66" s="17"/>
      <c r="BR66" s="14"/>
      <c r="BS66" s="15"/>
      <c r="BT66" s="16"/>
      <c r="BU66" s="17"/>
      <c r="BV66" s="14"/>
      <c r="BW66" s="15"/>
      <c r="BX66" s="16"/>
      <c r="BY66" s="17"/>
      <c r="BZ66" s="14"/>
      <c r="CA66" s="15"/>
      <c r="CB66" s="16"/>
      <c r="CC66" s="17"/>
      <c r="CD66" s="14"/>
      <c r="CE66" s="15"/>
      <c r="CF66" s="16"/>
      <c r="CG66" s="6"/>
      <c r="CH66"/>
      <c r="CI66"/>
      <c r="CJ66"/>
      <c r="CK66" s="21"/>
      <c r="CL66" s="21"/>
    </row>
    <row r="67" spans="1:90" ht="51.75" customHeight="1">
      <c r="A67" s="3"/>
      <c r="B67" s="8" t="s">
        <v>195</v>
      </c>
      <c r="C67" s="9" t="s">
        <v>143</v>
      </c>
      <c r="D67" s="10" t="s">
        <v>144</v>
      </c>
      <c r="E67" s="9" t="s">
        <v>135</v>
      </c>
      <c r="F67" s="9" t="s">
        <v>183</v>
      </c>
      <c r="G67" s="11">
        <v>3</v>
      </c>
      <c r="H67" s="10" t="s">
        <v>187</v>
      </c>
      <c r="I67" s="10" t="s">
        <v>193</v>
      </c>
      <c r="J67" s="10" t="s">
        <v>194</v>
      </c>
      <c r="K67" s="6"/>
      <c r="L67" s="12">
        <f t="shared" si="0"/>
        <v>150.29250000000002</v>
      </c>
      <c r="M67" s="13"/>
      <c r="N67" s="14" t="s">
        <v>21</v>
      </c>
      <c r="O67" s="15" t="s">
        <v>22</v>
      </c>
      <c r="P67" s="16">
        <v>3.15</v>
      </c>
      <c r="Q67" s="17"/>
      <c r="R67" s="14" t="s">
        <v>37</v>
      </c>
      <c r="S67" s="15" t="s">
        <v>22</v>
      </c>
      <c r="T67" s="16">
        <v>18</v>
      </c>
      <c r="U67" s="17"/>
      <c r="V67" s="14" t="s">
        <v>24</v>
      </c>
      <c r="W67" s="15" t="s">
        <v>22</v>
      </c>
      <c r="X67" s="16">
        <v>4.5</v>
      </c>
      <c r="Y67" s="17"/>
      <c r="Z67" s="14" t="s">
        <v>25</v>
      </c>
      <c r="AA67" s="15" t="s">
        <v>22</v>
      </c>
      <c r="AB67" s="16">
        <v>32.4</v>
      </c>
      <c r="AC67" s="17"/>
      <c r="AD67" s="14" t="s">
        <v>38</v>
      </c>
      <c r="AE67" s="15" t="s">
        <v>22</v>
      </c>
      <c r="AF67" s="16">
        <v>9</v>
      </c>
      <c r="AG67" s="17"/>
      <c r="AH67" s="14" t="s">
        <v>27</v>
      </c>
      <c r="AI67" s="15" t="s">
        <v>22</v>
      </c>
      <c r="AJ67" s="16">
        <v>18</v>
      </c>
      <c r="AK67" s="17"/>
      <c r="AL67" s="14" t="s">
        <v>30</v>
      </c>
      <c r="AM67" s="15" t="s">
        <v>22</v>
      </c>
      <c r="AN67" s="16">
        <v>14.4</v>
      </c>
      <c r="AO67" s="17"/>
      <c r="AP67" s="14" t="s">
        <v>31</v>
      </c>
      <c r="AQ67" s="15" t="s">
        <v>22</v>
      </c>
      <c r="AR67" s="16">
        <v>28.799999999999997</v>
      </c>
      <c r="AS67" s="17"/>
      <c r="AT67" s="14" t="s">
        <v>68</v>
      </c>
      <c r="AU67" s="15" t="s">
        <v>22</v>
      </c>
      <c r="AV67" s="16">
        <v>3.5999999999999996</v>
      </c>
      <c r="AW67" s="17"/>
      <c r="AX67" s="14" t="s">
        <v>32</v>
      </c>
      <c r="AY67" s="15" t="s">
        <v>22</v>
      </c>
      <c r="AZ67" s="16">
        <v>15.120000000000001</v>
      </c>
      <c r="BA67" s="17"/>
      <c r="BB67" s="14" t="s">
        <v>141</v>
      </c>
      <c r="BC67" s="15" t="s">
        <v>22</v>
      </c>
      <c r="BD67" s="16">
        <v>1.5224999999999997</v>
      </c>
      <c r="BE67" s="17"/>
      <c r="BF67" s="14" t="s">
        <v>33</v>
      </c>
      <c r="BG67" s="15" t="s">
        <v>22</v>
      </c>
      <c r="BH67" s="16">
        <v>1.8</v>
      </c>
      <c r="BI67" s="17"/>
      <c r="BJ67" s="14"/>
      <c r="BK67" s="15"/>
      <c r="BL67" s="16"/>
      <c r="BM67" s="17"/>
      <c r="BN67" s="14"/>
      <c r="BO67" s="15"/>
      <c r="BP67" s="16"/>
      <c r="BQ67" s="17"/>
      <c r="BR67" s="14"/>
      <c r="BS67" s="15"/>
      <c r="BT67" s="16"/>
      <c r="BU67" s="17"/>
      <c r="BV67" s="14"/>
      <c r="BW67" s="15"/>
      <c r="BX67" s="16"/>
      <c r="BY67" s="17"/>
      <c r="BZ67" s="14"/>
      <c r="CA67" s="15"/>
      <c r="CB67" s="16"/>
      <c r="CC67" s="17"/>
      <c r="CD67" s="14"/>
      <c r="CE67" s="15"/>
      <c r="CF67" s="16"/>
      <c r="CG67" s="6"/>
      <c r="CH67"/>
      <c r="CI67"/>
      <c r="CJ67"/>
      <c r="CK67" s="21"/>
      <c r="CL67" s="21"/>
    </row>
    <row r="68" spans="1:90" ht="51.75" customHeight="1">
      <c r="A68" s="3"/>
      <c r="B68" s="8" t="s">
        <v>196</v>
      </c>
      <c r="C68" s="9" t="s">
        <v>133</v>
      </c>
      <c r="D68" s="10" t="s">
        <v>134</v>
      </c>
      <c r="E68" s="9" t="s">
        <v>135</v>
      </c>
      <c r="F68" s="9" t="s">
        <v>197</v>
      </c>
      <c r="G68" s="11">
        <v>1</v>
      </c>
      <c r="H68" s="10" t="s">
        <v>198</v>
      </c>
      <c r="I68" s="10" t="s">
        <v>199</v>
      </c>
      <c r="J68" s="10" t="s">
        <v>158</v>
      </c>
      <c r="K68" s="6"/>
      <c r="L68" s="12">
        <f t="shared" si="0"/>
        <v>130.25</v>
      </c>
      <c r="M68" s="13"/>
      <c r="N68" s="14" t="s">
        <v>21</v>
      </c>
      <c r="O68" s="15" t="s">
        <v>22</v>
      </c>
      <c r="P68" s="16">
        <v>1</v>
      </c>
      <c r="Q68" s="17"/>
      <c r="R68" s="14" t="s">
        <v>23</v>
      </c>
      <c r="S68" s="15" t="s">
        <v>22</v>
      </c>
      <c r="T68" s="16">
        <v>16</v>
      </c>
      <c r="U68" s="17"/>
      <c r="V68" s="14" t="s">
        <v>24</v>
      </c>
      <c r="W68" s="15" t="s">
        <v>22</v>
      </c>
      <c r="X68" s="16">
        <v>3</v>
      </c>
      <c r="Y68" s="17"/>
      <c r="Z68" s="14" t="s">
        <v>25</v>
      </c>
      <c r="AA68" s="15" t="s">
        <v>22</v>
      </c>
      <c r="AB68" s="16">
        <v>23.75</v>
      </c>
      <c r="AC68" s="17"/>
      <c r="AD68" s="14" t="s">
        <v>26</v>
      </c>
      <c r="AE68" s="15" t="s">
        <v>22</v>
      </c>
      <c r="AF68" s="16">
        <v>6</v>
      </c>
      <c r="AG68" s="17"/>
      <c r="AH68" s="14" t="s">
        <v>27</v>
      </c>
      <c r="AI68" s="15" t="s">
        <v>22</v>
      </c>
      <c r="AJ68" s="16">
        <v>16</v>
      </c>
      <c r="AK68" s="17"/>
      <c r="AL68" s="14" t="s">
        <v>30</v>
      </c>
      <c r="AM68" s="15" t="s">
        <v>22</v>
      </c>
      <c r="AN68" s="16">
        <v>8</v>
      </c>
      <c r="AO68" s="17"/>
      <c r="AP68" s="14" t="s">
        <v>31</v>
      </c>
      <c r="AQ68" s="15" t="s">
        <v>22</v>
      </c>
      <c r="AR68" s="16">
        <v>32</v>
      </c>
      <c r="AS68" s="17"/>
      <c r="AT68" s="14" t="s">
        <v>68</v>
      </c>
      <c r="AU68" s="15" t="s">
        <v>22</v>
      </c>
      <c r="AV68" s="16">
        <v>2</v>
      </c>
      <c r="AW68" s="17"/>
      <c r="AX68" s="14" t="s">
        <v>32</v>
      </c>
      <c r="AY68" s="15" t="s">
        <v>22</v>
      </c>
      <c r="AZ68" s="16">
        <v>19</v>
      </c>
      <c r="BA68" s="17"/>
      <c r="BB68" s="14" t="s">
        <v>141</v>
      </c>
      <c r="BC68" s="15" t="s">
        <v>22</v>
      </c>
      <c r="BD68" s="16">
        <v>2</v>
      </c>
      <c r="BE68" s="17"/>
      <c r="BF68" s="14" t="s">
        <v>33</v>
      </c>
      <c r="BG68" s="15" t="s">
        <v>22</v>
      </c>
      <c r="BH68" s="16">
        <v>1.5</v>
      </c>
      <c r="BI68" s="17"/>
      <c r="BJ68" s="14"/>
      <c r="BK68" s="15"/>
      <c r="BL68" s="16"/>
      <c r="BM68" s="17"/>
      <c r="BN68" s="14"/>
      <c r="BO68" s="15"/>
      <c r="BP68" s="16"/>
      <c r="BQ68" s="17"/>
      <c r="BR68" s="14"/>
      <c r="BS68" s="15"/>
      <c r="BT68" s="16"/>
      <c r="BU68" s="17"/>
      <c r="BV68" s="14"/>
      <c r="BW68" s="15"/>
      <c r="BX68" s="16"/>
      <c r="BY68" s="17"/>
      <c r="BZ68" s="14"/>
      <c r="CA68" s="15"/>
      <c r="CB68" s="16"/>
      <c r="CC68" s="17"/>
      <c r="CD68" s="14"/>
      <c r="CE68" s="15"/>
      <c r="CF68" s="16"/>
      <c r="CG68" s="6"/>
      <c r="CH68"/>
      <c r="CI68"/>
      <c r="CJ68"/>
      <c r="CK68" s="21"/>
      <c r="CL68" s="21"/>
    </row>
    <row r="69" spans="1:90" ht="51.75" customHeight="1">
      <c r="A69" s="3"/>
      <c r="B69" s="8" t="s">
        <v>200</v>
      </c>
      <c r="C69" s="9" t="s">
        <v>143</v>
      </c>
      <c r="D69" s="10" t="s">
        <v>144</v>
      </c>
      <c r="E69" s="9" t="s">
        <v>135</v>
      </c>
      <c r="F69" s="9" t="s">
        <v>197</v>
      </c>
      <c r="G69" s="11">
        <v>1</v>
      </c>
      <c r="H69" s="10" t="s">
        <v>201</v>
      </c>
      <c r="I69" s="10" t="s">
        <v>199</v>
      </c>
      <c r="J69" s="10" t="s">
        <v>158</v>
      </c>
      <c r="K69" s="6"/>
      <c r="L69" s="12">
        <f t="shared" si="0"/>
        <v>103.96499999999999</v>
      </c>
      <c r="M69" s="13"/>
      <c r="N69" s="14" t="s">
        <v>21</v>
      </c>
      <c r="O69" s="15" t="s">
        <v>22</v>
      </c>
      <c r="P69" s="16">
        <v>0.9</v>
      </c>
      <c r="Q69" s="17"/>
      <c r="R69" s="14" t="s">
        <v>37</v>
      </c>
      <c r="S69" s="15" t="s">
        <v>22</v>
      </c>
      <c r="T69" s="16">
        <v>14.4</v>
      </c>
      <c r="U69" s="17"/>
      <c r="V69" s="14" t="s">
        <v>24</v>
      </c>
      <c r="W69" s="15" t="s">
        <v>22</v>
      </c>
      <c r="X69" s="16">
        <v>2.7</v>
      </c>
      <c r="Y69" s="17"/>
      <c r="Z69" s="14" t="s">
        <v>25</v>
      </c>
      <c r="AA69" s="15" t="s">
        <v>22</v>
      </c>
      <c r="AB69" s="16">
        <v>21.375</v>
      </c>
      <c r="AC69" s="17"/>
      <c r="AD69" s="14" t="s">
        <v>38</v>
      </c>
      <c r="AE69" s="15" t="s">
        <v>22</v>
      </c>
      <c r="AF69" s="16">
        <v>5.4</v>
      </c>
      <c r="AG69" s="17"/>
      <c r="AH69" s="14" t="s">
        <v>27</v>
      </c>
      <c r="AI69" s="15" t="s">
        <v>22</v>
      </c>
      <c r="AJ69" s="16">
        <v>14.4</v>
      </c>
      <c r="AK69" s="17"/>
      <c r="AL69" s="14" t="s">
        <v>30</v>
      </c>
      <c r="AM69" s="15" t="s">
        <v>22</v>
      </c>
      <c r="AN69" s="16">
        <v>7.2</v>
      </c>
      <c r="AO69" s="17"/>
      <c r="AP69" s="14" t="s">
        <v>31</v>
      </c>
      <c r="AQ69" s="15" t="s">
        <v>22</v>
      </c>
      <c r="AR69" s="16">
        <v>23.04</v>
      </c>
      <c r="AS69" s="17"/>
      <c r="AT69" s="14" t="s">
        <v>68</v>
      </c>
      <c r="AU69" s="15" t="s">
        <v>22</v>
      </c>
      <c r="AV69" s="16">
        <v>1.2</v>
      </c>
      <c r="AW69" s="17"/>
      <c r="AX69" s="14" t="s">
        <v>32</v>
      </c>
      <c r="AY69" s="15" t="s">
        <v>22</v>
      </c>
      <c r="AZ69" s="16">
        <v>10.260000000000002</v>
      </c>
      <c r="BA69" s="17"/>
      <c r="BB69" s="14" t="s">
        <v>141</v>
      </c>
      <c r="BC69" s="15" t="s">
        <v>22</v>
      </c>
      <c r="BD69" s="16">
        <v>1.7399999999999998</v>
      </c>
      <c r="BE69" s="17"/>
      <c r="BF69" s="14" t="s">
        <v>33</v>
      </c>
      <c r="BG69" s="15" t="s">
        <v>22</v>
      </c>
      <c r="BH69" s="16">
        <v>1.35</v>
      </c>
      <c r="BI69" s="17"/>
      <c r="BJ69" s="14"/>
      <c r="BK69" s="15"/>
      <c r="BL69" s="16"/>
      <c r="BM69" s="17"/>
      <c r="BN69" s="14"/>
      <c r="BO69" s="15"/>
      <c r="BP69" s="16"/>
      <c r="BQ69" s="17"/>
      <c r="BR69" s="14"/>
      <c r="BS69" s="15"/>
      <c r="BT69" s="16"/>
      <c r="BU69" s="17"/>
      <c r="BV69" s="14"/>
      <c r="BW69" s="15"/>
      <c r="BX69" s="16"/>
      <c r="BY69" s="17"/>
      <c r="BZ69" s="14"/>
      <c r="CA69" s="15"/>
      <c r="CB69" s="16"/>
      <c r="CC69" s="17"/>
      <c r="CD69" s="14"/>
      <c r="CE69" s="15"/>
      <c r="CF69" s="16"/>
      <c r="CG69" s="6"/>
      <c r="CH69"/>
      <c r="CI69"/>
      <c r="CJ69"/>
      <c r="CK69" s="21"/>
      <c r="CL69" s="21"/>
    </row>
    <row r="70" spans="1:90" ht="51.75" customHeight="1">
      <c r="A70" s="3"/>
      <c r="B70" s="8" t="s">
        <v>202</v>
      </c>
      <c r="C70" s="9" t="s">
        <v>133</v>
      </c>
      <c r="D70" s="10" t="s">
        <v>134</v>
      </c>
      <c r="E70" s="9" t="s">
        <v>135</v>
      </c>
      <c r="F70" s="9" t="s">
        <v>197</v>
      </c>
      <c r="G70" s="11">
        <v>2</v>
      </c>
      <c r="H70" s="10" t="s">
        <v>198</v>
      </c>
      <c r="I70" s="10" t="s">
        <v>203</v>
      </c>
      <c r="J70" s="10" t="s">
        <v>139</v>
      </c>
      <c r="K70" s="6"/>
      <c r="L70" s="12">
        <f t="shared" si="0"/>
        <v>178.25</v>
      </c>
      <c r="M70" s="13"/>
      <c r="N70" s="14" t="s">
        <v>21</v>
      </c>
      <c r="O70" s="15" t="s">
        <v>22</v>
      </c>
      <c r="P70" s="16">
        <v>2.5</v>
      </c>
      <c r="Q70" s="17"/>
      <c r="R70" s="14" t="s">
        <v>23</v>
      </c>
      <c r="S70" s="15" t="s">
        <v>22</v>
      </c>
      <c r="T70" s="16">
        <v>22</v>
      </c>
      <c r="U70" s="17"/>
      <c r="V70" s="14" t="s">
        <v>24</v>
      </c>
      <c r="W70" s="15" t="s">
        <v>22</v>
      </c>
      <c r="X70" s="16">
        <v>5</v>
      </c>
      <c r="Y70" s="17"/>
      <c r="Z70" s="14" t="s">
        <v>25</v>
      </c>
      <c r="AA70" s="15" t="s">
        <v>22</v>
      </c>
      <c r="AB70" s="16">
        <v>31.75</v>
      </c>
      <c r="AC70" s="17"/>
      <c r="AD70" s="14" t="s">
        <v>26</v>
      </c>
      <c r="AE70" s="15" t="s">
        <v>22</v>
      </c>
      <c r="AF70" s="16">
        <v>10</v>
      </c>
      <c r="AG70" s="17"/>
      <c r="AH70" s="14" t="s">
        <v>27</v>
      </c>
      <c r="AI70" s="15" t="s">
        <v>22</v>
      </c>
      <c r="AJ70" s="16">
        <v>20</v>
      </c>
      <c r="AK70" s="17"/>
      <c r="AL70" s="14" t="s">
        <v>30</v>
      </c>
      <c r="AM70" s="15" t="s">
        <v>22</v>
      </c>
      <c r="AN70" s="16">
        <v>12</v>
      </c>
      <c r="AO70" s="17"/>
      <c r="AP70" s="14" t="s">
        <v>31</v>
      </c>
      <c r="AQ70" s="15" t="s">
        <v>22</v>
      </c>
      <c r="AR70" s="16">
        <v>40</v>
      </c>
      <c r="AS70" s="17"/>
      <c r="AT70" s="14" t="s">
        <v>68</v>
      </c>
      <c r="AU70" s="15" t="s">
        <v>22</v>
      </c>
      <c r="AV70" s="16">
        <v>4</v>
      </c>
      <c r="AW70" s="17"/>
      <c r="AX70" s="14" t="s">
        <v>32</v>
      </c>
      <c r="AY70" s="15" t="s">
        <v>22</v>
      </c>
      <c r="AZ70" s="16">
        <v>26</v>
      </c>
      <c r="BA70" s="17"/>
      <c r="BB70" s="14" t="s">
        <v>141</v>
      </c>
      <c r="BC70" s="15" t="s">
        <v>22</v>
      </c>
      <c r="BD70" s="16">
        <v>3</v>
      </c>
      <c r="BE70" s="17"/>
      <c r="BF70" s="14" t="s">
        <v>33</v>
      </c>
      <c r="BG70" s="15" t="s">
        <v>22</v>
      </c>
      <c r="BH70" s="16">
        <v>2</v>
      </c>
      <c r="BI70" s="17"/>
      <c r="BJ70" s="14"/>
      <c r="BK70" s="15"/>
      <c r="BL70" s="16"/>
      <c r="BM70" s="17"/>
      <c r="BN70" s="14"/>
      <c r="BO70" s="15"/>
      <c r="BP70" s="16"/>
      <c r="BQ70" s="17"/>
      <c r="BR70" s="14"/>
      <c r="BS70" s="15"/>
      <c r="BT70" s="16"/>
      <c r="BU70" s="17"/>
      <c r="BV70" s="14"/>
      <c r="BW70" s="15"/>
      <c r="BX70" s="16"/>
      <c r="BY70" s="17"/>
      <c r="BZ70" s="14"/>
      <c r="CA70" s="15"/>
      <c r="CB70" s="16"/>
      <c r="CC70" s="17"/>
      <c r="CD70" s="14"/>
      <c r="CE70" s="15"/>
      <c r="CF70" s="16"/>
      <c r="CG70" s="6"/>
      <c r="CH70"/>
      <c r="CI70"/>
      <c r="CJ70"/>
      <c r="CK70" s="21"/>
      <c r="CL70" s="21"/>
    </row>
    <row r="71" spans="1:90" ht="51.75" customHeight="1">
      <c r="A71" s="3"/>
      <c r="B71" s="8" t="s">
        <v>204</v>
      </c>
      <c r="C71" s="9" t="s">
        <v>143</v>
      </c>
      <c r="D71" s="10" t="s">
        <v>144</v>
      </c>
      <c r="E71" s="9" t="s">
        <v>135</v>
      </c>
      <c r="F71" s="9" t="s">
        <v>197</v>
      </c>
      <c r="G71" s="11">
        <v>2</v>
      </c>
      <c r="H71" s="10" t="s">
        <v>201</v>
      </c>
      <c r="I71" s="10" t="s">
        <v>203</v>
      </c>
      <c r="J71" s="10" t="s">
        <v>139</v>
      </c>
      <c r="K71" s="6"/>
      <c r="L71" s="12">
        <f t="shared" si="0"/>
        <v>142.57499999999999</v>
      </c>
      <c r="M71" s="13"/>
      <c r="N71" s="14" t="s">
        <v>21</v>
      </c>
      <c r="O71" s="15" t="s">
        <v>22</v>
      </c>
      <c r="P71" s="16">
        <v>2.25</v>
      </c>
      <c r="Q71" s="17"/>
      <c r="R71" s="14" t="s">
        <v>37</v>
      </c>
      <c r="S71" s="15" t="s">
        <v>22</v>
      </c>
      <c r="T71" s="16">
        <v>19.8</v>
      </c>
      <c r="U71" s="17"/>
      <c r="V71" s="14" t="s">
        <v>24</v>
      </c>
      <c r="W71" s="15" t="s">
        <v>22</v>
      </c>
      <c r="X71" s="16">
        <v>4.5</v>
      </c>
      <c r="Y71" s="17"/>
      <c r="Z71" s="14" t="s">
        <v>25</v>
      </c>
      <c r="AA71" s="15" t="s">
        <v>22</v>
      </c>
      <c r="AB71" s="16">
        <v>28.574999999999999</v>
      </c>
      <c r="AC71" s="17"/>
      <c r="AD71" s="14" t="s">
        <v>38</v>
      </c>
      <c r="AE71" s="15" t="s">
        <v>22</v>
      </c>
      <c r="AF71" s="16">
        <v>9</v>
      </c>
      <c r="AG71" s="17"/>
      <c r="AH71" s="14" t="s">
        <v>27</v>
      </c>
      <c r="AI71" s="15" t="s">
        <v>22</v>
      </c>
      <c r="AJ71" s="16">
        <v>18</v>
      </c>
      <c r="AK71" s="17"/>
      <c r="AL71" s="14" t="s">
        <v>30</v>
      </c>
      <c r="AM71" s="15" t="s">
        <v>22</v>
      </c>
      <c r="AN71" s="16">
        <v>10.8</v>
      </c>
      <c r="AO71" s="17"/>
      <c r="AP71" s="14" t="s">
        <v>31</v>
      </c>
      <c r="AQ71" s="15" t="s">
        <v>22</v>
      </c>
      <c r="AR71" s="16">
        <v>28.799999999999997</v>
      </c>
      <c r="AS71" s="17"/>
      <c r="AT71" s="14" t="s">
        <v>68</v>
      </c>
      <c r="AU71" s="15" t="s">
        <v>22</v>
      </c>
      <c r="AV71" s="16">
        <v>2.4</v>
      </c>
      <c r="AW71" s="17"/>
      <c r="AX71" s="14" t="s">
        <v>32</v>
      </c>
      <c r="AY71" s="15" t="s">
        <v>22</v>
      </c>
      <c r="AZ71" s="16">
        <v>14.040000000000001</v>
      </c>
      <c r="BA71" s="17"/>
      <c r="BB71" s="14" t="s">
        <v>141</v>
      </c>
      <c r="BC71" s="15" t="s">
        <v>22</v>
      </c>
      <c r="BD71" s="16">
        <v>2.6099999999999994</v>
      </c>
      <c r="BE71" s="17"/>
      <c r="BF71" s="14" t="s">
        <v>33</v>
      </c>
      <c r="BG71" s="15" t="s">
        <v>22</v>
      </c>
      <c r="BH71" s="16">
        <v>1.8</v>
      </c>
      <c r="BI71" s="17"/>
      <c r="BJ71" s="14"/>
      <c r="BK71" s="15"/>
      <c r="BL71" s="16"/>
      <c r="BM71" s="17"/>
      <c r="BN71" s="14"/>
      <c r="BO71" s="15"/>
      <c r="BP71" s="16"/>
      <c r="BQ71" s="17"/>
      <c r="BR71" s="14"/>
      <c r="BS71" s="15"/>
      <c r="BT71" s="16"/>
      <c r="BU71" s="17"/>
      <c r="BV71" s="14"/>
      <c r="BW71" s="15"/>
      <c r="BX71" s="16"/>
      <c r="BY71" s="17"/>
      <c r="BZ71" s="14"/>
      <c r="CA71" s="15"/>
      <c r="CB71" s="16"/>
      <c r="CC71" s="17"/>
      <c r="CD71" s="14"/>
      <c r="CE71" s="15"/>
      <c r="CF71" s="16"/>
      <c r="CG71" s="6"/>
      <c r="CH71"/>
      <c r="CI71"/>
      <c r="CJ71"/>
      <c r="CK71" s="21"/>
      <c r="CL71" s="21"/>
    </row>
    <row r="72" spans="1:90" ht="51.75" customHeight="1">
      <c r="A72" s="3"/>
      <c r="B72" s="8" t="s">
        <v>205</v>
      </c>
      <c r="C72" s="9" t="s">
        <v>133</v>
      </c>
      <c r="D72" s="10" t="s">
        <v>134</v>
      </c>
      <c r="E72" s="9" t="s">
        <v>135</v>
      </c>
      <c r="F72" s="9" t="s">
        <v>197</v>
      </c>
      <c r="G72" s="11">
        <v>3</v>
      </c>
      <c r="H72" s="10" t="s">
        <v>206</v>
      </c>
      <c r="I72" s="10" t="s">
        <v>207</v>
      </c>
      <c r="J72" s="10" t="s">
        <v>166</v>
      </c>
      <c r="K72" s="6"/>
      <c r="L72" s="12">
        <f t="shared" si="0"/>
        <v>232.75</v>
      </c>
      <c r="M72" s="13"/>
      <c r="N72" s="14" t="s">
        <v>21</v>
      </c>
      <c r="O72" s="15" t="s">
        <v>22</v>
      </c>
      <c r="P72" s="16">
        <v>3.5</v>
      </c>
      <c r="Q72" s="17"/>
      <c r="R72" s="14" t="s">
        <v>23</v>
      </c>
      <c r="S72" s="15" t="s">
        <v>22</v>
      </c>
      <c r="T72" s="16">
        <v>30</v>
      </c>
      <c r="U72" s="17"/>
      <c r="V72" s="14" t="s">
        <v>24</v>
      </c>
      <c r="W72" s="15" t="s">
        <v>22</v>
      </c>
      <c r="X72" s="16">
        <v>6</v>
      </c>
      <c r="Y72" s="17"/>
      <c r="Z72" s="14" t="s">
        <v>25</v>
      </c>
      <c r="AA72" s="15" t="s">
        <v>22</v>
      </c>
      <c r="AB72" s="16">
        <v>44.75</v>
      </c>
      <c r="AC72" s="17"/>
      <c r="AD72" s="14" t="s">
        <v>26</v>
      </c>
      <c r="AE72" s="15" t="s">
        <v>22</v>
      </c>
      <c r="AF72" s="16">
        <v>12</v>
      </c>
      <c r="AG72" s="17"/>
      <c r="AH72" s="14" t="s">
        <v>27</v>
      </c>
      <c r="AI72" s="15" t="s">
        <v>22</v>
      </c>
      <c r="AJ72" s="16">
        <v>24</v>
      </c>
      <c r="AK72" s="17"/>
      <c r="AL72" s="14" t="s">
        <v>30</v>
      </c>
      <c r="AM72" s="15" t="s">
        <v>22</v>
      </c>
      <c r="AN72" s="16">
        <v>18</v>
      </c>
      <c r="AO72" s="17"/>
      <c r="AP72" s="14" t="s">
        <v>31</v>
      </c>
      <c r="AQ72" s="15" t="s">
        <v>22</v>
      </c>
      <c r="AR72" s="16">
        <v>48</v>
      </c>
      <c r="AS72" s="17"/>
      <c r="AT72" s="14" t="s">
        <v>68</v>
      </c>
      <c r="AU72" s="15" t="s">
        <v>22</v>
      </c>
      <c r="AV72" s="16">
        <v>7</v>
      </c>
      <c r="AW72" s="17"/>
      <c r="AX72" s="14" t="s">
        <v>32</v>
      </c>
      <c r="AY72" s="15" t="s">
        <v>22</v>
      </c>
      <c r="AZ72" s="16">
        <v>33</v>
      </c>
      <c r="BA72" s="17"/>
      <c r="BB72" s="14" t="s">
        <v>141</v>
      </c>
      <c r="BC72" s="15" t="s">
        <v>22</v>
      </c>
      <c r="BD72" s="16">
        <v>4</v>
      </c>
      <c r="BE72" s="17"/>
      <c r="BF72" s="14" t="s">
        <v>33</v>
      </c>
      <c r="BG72" s="15" t="s">
        <v>22</v>
      </c>
      <c r="BH72" s="16">
        <v>2.5</v>
      </c>
      <c r="BI72" s="17"/>
      <c r="BJ72" s="14"/>
      <c r="BK72" s="15"/>
      <c r="BL72" s="16"/>
      <c r="BM72" s="17"/>
      <c r="BN72" s="14"/>
      <c r="BO72" s="15"/>
      <c r="BP72" s="16"/>
      <c r="BQ72" s="17"/>
      <c r="BR72" s="14"/>
      <c r="BS72" s="15"/>
      <c r="BT72" s="16"/>
      <c r="BU72" s="17"/>
      <c r="BV72" s="14"/>
      <c r="BW72" s="15"/>
      <c r="BX72" s="16"/>
      <c r="BY72" s="17"/>
      <c r="BZ72" s="14"/>
      <c r="CA72" s="15"/>
      <c r="CB72" s="16"/>
      <c r="CC72" s="17"/>
      <c r="CD72" s="14"/>
      <c r="CE72" s="15"/>
      <c r="CF72" s="16"/>
      <c r="CG72" s="6"/>
      <c r="CH72"/>
      <c r="CI72"/>
      <c r="CJ72"/>
      <c r="CK72" s="21"/>
      <c r="CL72" s="21"/>
    </row>
    <row r="73" spans="1:90" ht="51.75" customHeight="1">
      <c r="A73" s="3"/>
      <c r="B73" s="8" t="s">
        <v>208</v>
      </c>
      <c r="C73" s="9" t="s">
        <v>143</v>
      </c>
      <c r="D73" s="10" t="s">
        <v>144</v>
      </c>
      <c r="E73" s="9" t="s">
        <v>135</v>
      </c>
      <c r="F73" s="9" t="s">
        <v>197</v>
      </c>
      <c r="G73" s="11">
        <v>3</v>
      </c>
      <c r="H73" s="10" t="s">
        <v>201</v>
      </c>
      <c r="I73" s="10" t="s">
        <v>207</v>
      </c>
      <c r="J73" s="10" t="s">
        <v>166</v>
      </c>
      <c r="K73" s="6"/>
      <c r="L73" s="12">
        <f t="shared" si="0"/>
        <v>186.73499999999999</v>
      </c>
      <c r="M73" s="13"/>
      <c r="N73" s="14" t="s">
        <v>21</v>
      </c>
      <c r="O73" s="15" t="s">
        <v>22</v>
      </c>
      <c r="P73" s="16">
        <v>3.15</v>
      </c>
      <c r="Q73" s="17"/>
      <c r="R73" s="14" t="s">
        <v>37</v>
      </c>
      <c r="S73" s="15" t="s">
        <v>22</v>
      </c>
      <c r="T73" s="16">
        <v>27</v>
      </c>
      <c r="U73" s="17"/>
      <c r="V73" s="14" t="s">
        <v>24</v>
      </c>
      <c r="W73" s="15" t="s">
        <v>22</v>
      </c>
      <c r="X73" s="16">
        <v>5.4</v>
      </c>
      <c r="Y73" s="17"/>
      <c r="Z73" s="14" t="s">
        <v>25</v>
      </c>
      <c r="AA73" s="15" t="s">
        <v>22</v>
      </c>
      <c r="AB73" s="16">
        <v>40.274999999999999</v>
      </c>
      <c r="AC73" s="17"/>
      <c r="AD73" s="14" t="s">
        <v>38</v>
      </c>
      <c r="AE73" s="15" t="s">
        <v>22</v>
      </c>
      <c r="AF73" s="16">
        <v>10.8</v>
      </c>
      <c r="AG73" s="17"/>
      <c r="AH73" s="14" t="s">
        <v>27</v>
      </c>
      <c r="AI73" s="15" t="s">
        <v>22</v>
      </c>
      <c r="AJ73" s="16">
        <v>21.6</v>
      </c>
      <c r="AK73" s="17"/>
      <c r="AL73" s="14" t="s">
        <v>30</v>
      </c>
      <c r="AM73" s="15" t="s">
        <v>22</v>
      </c>
      <c r="AN73" s="16">
        <v>16.2</v>
      </c>
      <c r="AO73" s="17"/>
      <c r="AP73" s="14" t="s">
        <v>31</v>
      </c>
      <c r="AQ73" s="15" t="s">
        <v>22</v>
      </c>
      <c r="AR73" s="16">
        <v>34.56</v>
      </c>
      <c r="AS73" s="17"/>
      <c r="AT73" s="14" t="s">
        <v>68</v>
      </c>
      <c r="AU73" s="15" t="s">
        <v>22</v>
      </c>
      <c r="AV73" s="16">
        <v>4.2</v>
      </c>
      <c r="AW73" s="17"/>
      <c r="AX73" s="14" t="s">
        <v>32</v>
      </c>
      <c r="AY73" s="15" t="s">
        <v>22</v>
      </c>
      <c r="AZ73" s="16">
        <v>17.82</v>
      </c>
      <c r="BA73" s="17"/>
      <c r="BB73" s="14" t="s">
        <v>141</v>
      </c>
      <c r="BC73" s="15" t="s">
        <v>22</v>
      </c>
      <c r="BD73" s="16">
        <v>3.4799999999999995</v>
      </c>
      <c r="BE73" s="17"/>
      <c r="BF73" s="14" t="s">
        <v>33</v>
      </c>
      <c r="BG73" s="15" t="s">
        <v>22</v>
      </c>
      <c r="BH73" s="16">
        <v>2.25</v>
      </c>
      <c r="BI73" s="17"/>
      <c r="BJ73" s="14"/>
      <c r="BK73" s="15"/>
      <c r="BL73" s="16"/>
      <c r="BM73" s="17"/>
      <c r="BN73" s="14"/>
      <c r="BO73" s="15"/>
      <c r="BP73" s="16"/>
      <c r="BQ73" s="17"/>
      <c r="BR73" s="14"/>
      <c r="BS73" s="15"/>
      <c r="BT73" s="16"/>
      <c r="BU73" s="17"/>
      <c r="BV73" s="14"/>
      <c r="BW73" s="15"/>
      <c r="BX73" s="16"/>
      <c r="BY73" s="17"/>
      <c r="BZ73" s="14"/>
      <c r="CA73" s="15"/>
      <c r="CB73" s="16"/>
      <c r="CC73" s="17"/>
      <c r="CD73" s="14"/>
      <c r="CE73" s="15"/>
      <c r="CF73" s="16"/>
      <c r="CG73" s="6"/>
      <c r="CH73"/>
      <c r="CI73"/>
      <c r="CJ73"/>
      <c r="CK73" s="21"/>
      <c r="CL73" s="21"/>
    </row>
    <row r="74" spans="1:90" ht="51.75" customHeight="1">
      <c r="A74" s="3"/>
      <c r="B74" s="8" t="s">
        <v>209</v>
      </c>
      <c r="C74" s="9" t="s">
        <v>133</v>
      </c>
      <c r="D74" s="10" t="s">
        <v>134</v>
      </c>
      <c r="E74" s="9" t="s">
        <v>135</v>
      </c>
      <c r="F74" s="9" t="s">
        <v>210</v>
      </c>
      <c r="G74" s="11">
        <v>1</v>
      </c>
      <c r="H74" s="10" t="s">
        <v>211</v>
      </c>
      <c r="I74" s="10" t="s">
        <v>212</v>
      </c>
      <c r="J74" s="10" t="s">
        <v>158</v>
      </c>
      <c r="K74" s="6"/>
      <c r="L74" s="12">
        <f t="shared" si="0"/>
        <v>144</v>
      </c>
      <c r="M74" s="13"/>
      <c r="N74" s="14" t="s">
        <v>21</v>
      </c>
      <c r="O74" s="15" t="s">
        <v>22</v>
      </c>
      <c r="P74" s="16">
        <v>1</v>
      </c>
      <c r="Q74" s="17"/>
      <c r="R74" s="14" t="s">
        <v>23</v>
      </c>
      <c r="S74" s="15" t="s">
        <v>22</v>
      </c>
      <c r="T74" s="16">
        <v>12</v>
      </c>
      <c r="U74" s="17"/>
      <c r="V74" s="14" t="s">
        <v>24</v>
      </c>
      <c r="W74" s="15" t="s">
        <v>22</v>
      </c>
      <c r="X74" s="16">
        <v>4</v>
      </c>
      <c r="Y74" s="17"/>
      <c r="Z74" s="14" t="s">
        <v>25</v>
      </c>
      <c r="AA74" s="15" t="s">
        <v>22</v>
      </c>
      <c r="AB74" s="16">
        <v>30</v>
      </c>
      <c r="AC74" s="17"/>
      <c r="AD74" s="14" t="s">
        <v>26</v>
      </c>
      <c r="AE74" s="15" t="s">
        <v>22</v>
      </c>
      <c r="AF74" s="16">
        <v>8</v>
      </c>
      <c r="AG74" s="17"/>
      <c r="AH74" s="14" t="s">
        <v>27</v>
      </c>
      <c r="AI74" s="15" t="s">
        <v>22</v>
      </c>
      <c r="AJ74" s="16">
        <v>20</v>
      </c>
      <c r="AK74" s="17"/>
      <c r="AL74" s="14" t="s">
        <v>30</v>
      </c>
      <c r="AM74" s="15" t="s">
        <v>22</v>
      </c>
      <c r="AN74" s="16">
        <v>10</v>
      </c>
      <c r="AO74" s="17"/>
      <c r="AP74" s="14" t="s">
        <v>31</v>
      </c>
      <c r="AQ74" s="15" t="s">
        <v>22</v>
      </c>
      <c r="AR74" s="16">
        <v>32</v>
      </c>
      <c r="AS74" s="17"/>
      <c r="AT74" s="14" t="s">
        <v>68</v>
      </c>
      <c r="AU74" s="15" t="s">
        <v>22</v>
      </c>
      <c r="AV74" s="16">
        <v>2</v>
      </c>
      <c r="AW74" s="17"/>
      <c r="AX74" s="14" t="s">
        <v>32</v>
      </c>
      <c r="AY74" s="15" t="s">
        <v>22</v>
      </c>
      <c r="AZ74" s="16">
        <v>21</v>
      </c>
      <c r="BA74" s="17"/>
      <c r="BB74" s="14" t="s">
        <v>141</v>
      </c>
      <c r="BC74" s="15" t="s">
        <v>22</v>
      </c>
      <c r="BD74" s="16">
        <v>2</v>
      </c>
      <c r="BE74" s="17"/>
      <c r="BF74" s="14" t="s">
        <v>33</v>
      </c>
      <c r="BG74" s="15" t="s">
        <v>22</v>
      </c>
      <c r="BH74" s="16">
        <v>2</v>
      </c>
      <c r="BI74" s="17"/>
      <c r="BJ74" s="14"/>
      <c r="BK74" s="15"/>
      <c r="BL74" s="16"/>
      <c r="BM74" s="17"/>
      <c r="BN74" s="14"/>
      <c r="BO74" s="15"/>
      <c r="BP74" s="16"/>
      <c r="BQ74" s="17"/>
      <c r="BR74" s="14"/>
      <c r="BS74" s="15"/>
      <c r="BT74" s="16"/>
      <c r="BU74" s="17"/>
      <c r="BV74" s="14"/>
      <c r="BW74" s="15"/>
      <c r="BX74" s="16"/>
      <c r="BY74" s="17"/>
      <c r="BZ74" s="14"/>
      <c r="CA74" s="15"/>
      <c r="CB74" s="16"/>
      <c r="CC74" s="17"/>
      <c r="CD74" s="14"/>
      <c r="CE74" s="15"/>
      <c r="CF74" s="16"/>
      <c r="CG74" s="6"/>
      <c r="CH74"/>
      <c r="CI74"/>
      <c r="CJ74"/>
      <c r="CK74" s="21"/>
      <c r="CL74" s="21"/>
    </row>
    <row r="75" spans="1:90" ht="51.75" customHeight="1">
      <c r="A75" s="3"/>
      <c r="B75" s="8" t="s">
        <v>213</v>
      </c>
      <c r="C75" s="9" t="s">
        <v>143</v>
      </c>
      <c r="D75" s="10" t="s">
        <v>144</v>
      </c>
      <c r="E75" s="9" t="s">
        <v>135</v>
      </c>
      <c r="F75" s="9" t="s">
        <v>210</v>
      </c>
      <c r="G75" s="11">
        <v>1</v>
      </c>
      <c r="H75" s="10" t="s">
        <v>214</v>
      </c>
      <c r="I75" s="10" t="s">
        <v>212</v>
      </c>
      <c r="J75" s="10" t="s">
        <v>158</v>
      </c>
      <c r="K75" s="6"/>
      <c r="L75" s="12">
        <f t="shared" si="0"/>
        <v>115.61999999999999</v>
      </c>
      <c r="M75" s="13"/>
      <c r="N75" s="14" t="s">
        <v>21</v>
      </c>
      <c r="O75" s="15" t="s">
        <v>22</v>
      </c>
      <c r="P75" s="16">
        <v>0.9</v>
      </c>
      <c r="Q75" s="17"/>
      <c r="R75" s="14" t="s">
        <v>37</v>
      </c>
      <c r="S75" s="15" t="s">
        <v>22</v>
      </c>
      <c r="T75" s="16">
        <v>10.8</v>
      </c>
      <c r="U75" s="17"/>
      <c r="V75" s="14" t="s">
        <v>24</v>
      </c>
      <c r="W75" s="15" t="s">
        <v>22</v>
      </c>
      <c r="X75" s="16">
        <v>3.6</v>
      </c>
      <c r="Y75" s="17"/>
      <c r="Z75" s="14" t="s">
        <v>25</v>
      </c>
      <c r="AA75" s="15" t="s">
        <v>22</v>
      </c>
      <c r="AB75" s="16">
        <v>27</v>
      </c>
      <c r="AC75" s="17"/>
      <c r="AD75" s="14" t="s">
        <v>38</v>
      </c>
      <c r="AE75" s="15" t="s">
        <v>22</v>
      </c>
      <c r="AF75" s="16">
        <v>7.2</v>
      </c>
      <c r="AG75" s="17"/>
      <c r="AH75" s="14" t="s">
        <v>27</v>
      </c>
      <c r="AI75" s="15" t="s">
        <v>22</v>
      </c>
      <c r="AJ75" s="16">
        <v>18</v>
      </c>
      <c r="AK75" s="17"/>
      <c r="AL75" s="14" t="s">
        <v>30</v>
      </c>
      <c r="AM75" s="15" t="s">
        <v>22</v>
      </c>
      <c r="AN75" s="16">
        <v>9</v>
      </c>
      <c r="AO75" s="17"/>
      <c r="AP75" s="14" t="s">
        <v>31</v>
      </c>
      <c r="AQ75" s="15" t="s">
        <v>22</v>
      </c>
      <c r="AR75" s="16">
        <v>23.04</v>
      </c>
      <c r="AS75" s="17"/>
      <c r="AT75" s="14" t="s">
        <v>68</v>
      </c>
      <c r="AU75" s="15" t="s">
        <v>22</v>
      </c>
      <c r="AV75" s="16">
        <v>1.2</v>
      </c>
      <c r="AW75" s="17"/>
      <c r="AX75" s="14" t="s">
        <v>32</v>
      </c>
      <c r="AY75" s="15" t="s">
        <v>22</v>
      </c>
      <c r="AZ75" s="16">
        <v>11.34</v>
      </c>
      <c r="BA75" s="17"/>
      <c r="BB75" s="14" t="s">
        <v>141</v>
      </c>
      <c r="BC75" s="15" t="s">
        <v>22</v>
      </c>
      <c r="BD75" s="16">
        <v>1.7399999999999998</v>
      </c>
      <c r="BE75" s="17"/>
      <c r="BF75" s="14" t="s">
        <v>33</v>
      </c>
      <c r="BG75" s="15" t="s">
        <v>22</v>
      </c>
      <c r="BH75" s="16">
        <v>1.8</v>
      </c>
      <c r="BI75" s="17"/>
      <c r="BJ75" s="14"/>
      <c r="BK75" s="15"/>
      <c r="BL75" s="16"/>
      <c r="BM75" s="17"/>
      <c r="BN75" s="14"/>
      <c r="BO75" s="15"/>
      <c r="BP75" s="16"/>
      <c r="BQ75" s="17"/>
      <c r="BR75" s="14"/>
      <c r="BS75" s="15"/>
      <c r="BT75" s="16"/>
      <c r="BU75" s="17"/>
      <c r="BV75" s="14"/>
      <c r="BW75" s="15"/>
      <c r="BX75" s="16"/>
      <c r="BY75" s="17"/>
      <c r="BZ75" s="14"/>
      <c r="CA75" s="15"/>
      <c r="CB75" s="16"/>
      <c r="CC75" s="17"/>
      <c r="CD75" s="14"/>
      <c r="CE75" s="15"/>
      <c r="CF75" s="16"/>
      <c r="CG75" s="6"/>
      <c r="CH75"/>
      <c r="CI75"/>
      <c r="CJ75"/>
      <c r="CK75" s="21"/>
      <c r="CL75" s="21"/>
    </row>
    <row r="76" spans="1:90" ht="51.75" customHeight="1">
      <c r="A76" s="3"/>
      <c r="B76" s="8" t="s">
        <v>215</v>
      </c>
      <c r="C76" s="9" t="s">
        <v>133</v>
      </c>
      <c r="D76" s="10" t="s">
        <v>134</v>
      </c>
      <c r="E76" s="9" t="s">
        <v>135</v>
      </c>
      <c r="F76" s="9" t="s">
        <v>210</v>
      </c>
      <c r="G76" s="11">
        <v>2</v>
      </c>
      <c r="H76" s="10" t="s">
        <v>211</v>
      </c>
      <c r="I76" s="10" t="s">
        <v>216</v>
      </c>
      <c r="J76" s="10" t="s">
        <v>158</v>
      </c>
      <c r="K76" s="6"/>
      <c r="L76" s="12">
        <f t="shared" si="0"/>
        <v>197.5</v>
      </c>
      <c r="M76" s="13"/>
      <c r="N76" s="14" t="s">
        <v>21</v>
      </c>
      <c r="O76" s="15" t="s">
        <v>22</v>
      </c>
      <c r="P76" s="16">
        <v>2.5</v>
      </c>
      <c r="Q76" s="17"/>
      <c r="R76" s="14" t="s">
        <v>23</v>
      </c>
      <c r="S76" s="15" t="s">
        <v>22</v>
      </c>
      <c r="T76" s="16">
        <v>18</v>
      </c>
      <c r="U76" s="17"/>
      <c r="V76" s="14" t="s">
        <v>24</v>
      </c>
      <c r="W76" s="15" t="s">
        <v>22</v>
      </c>
      <c r="X76" s="16">
        <v>6</v>
      </c>
      <c r="Y76" s="17"/>
      <c r="Z76" s="14" t="s">
        <v>25</v>
      </c>
      <c r="AA76" s="15" t="s">
        <v>22</v>
      </c>
      <c r="AB76" s="16">
        <v>40</v>
      </c>
      <c r="AC76" s="17"/>
      <c r="AD76" s="14" t="s">
        <v>26</v>
      </c>
      <c r="AE76" s="15" t="s">
        <v>22</v>
      </c>
      <c r="AF76" s="16">
        <v>12</v>
      </c>
      <c r="AG76" s="17"/>
      <c r="AH76" s="14" t="s">
        <v>27</v>
      </c>
      <c r="AI76" s="15" t="s">
        <v>22</v>
      </c>
      <c r="AJ76" s="16">
        <v>24</v>
      </c>
      <c r="AK76" s="17"/>
      <c r="AL76" s="14" t="s">
        <v>30</v>
      </c>
      <c r="AM76" s="15" t="s">
        <v>22</v>
      </c>
      <c r="AN76" s="16">
        <v>16</v>
      </c>
      <c r="AO76" s="17"/>
      <c r="AP76" s="14" t="s">
        <v>31</v>
      </c>
      <c r="AQ76" s="15" t="s">
        <v>22</v>
      </c>
      <c r="AR76" s="16">
        <v>40</v>
      </c>
      <c r="AS76" s="17"/>
      <c r="AT76" s="14" t="s">
        <v>68</v>
      </c>
      <c r="AU76" s="15" t="s">
        <v>22</v>
      </c>
      <c r="AV76" s="16">
        <v>4</v>
      </c>
      <c r="AW76" s="17"/>
      <c r="AX76" s="14" t="s">
        <v>32</v>
      </c>
      <c r="AY76" s="15" t="s">
        <v>22</v>
      </c>
      <c r="AZ76" s="16">
        <v>28</v>
      </c>
      <c r="BA76" s="17"/>
      <c r="BB76" s="14" t="s">
        <v>141</v>
      </c>
      <c r="BC76" s="15" t="s">
        <v>22</v>
      </c>
      <c r="BD76" s="16">
        <v>4</v>
      </c>
      <c r="BE76" s="17"/>
      <c r="BF76" s="14" t="s">
        <v>33</v>
      </c>
      <c r="BG76" s="15" t="s">
        <v>22</v>
      </c>
      <c r="BH76" s="16">
        <v>3</v>
      </c>
      <c r="BI76" s="17"/>
      <c r="BJ76" s="14"/>
      <c r="BK76" s="15"/>
      <c r="BL76" s="16"/>
      <c r="BM76" s="17"/>
      <c r="BN76" s="14"/>
      <c r="BO76" s="15"/>
      <c r="BP76" s="16"/>
      <c r="BQ76" s="17"/>
      <c r="BR76" s="14"/>
      <c r="BS76" s="15"/>
      <c r="BT76" s="16"/>
      <c r="BU76" s="17"/>
      <c r="BV76" s="14"/>
      <c r="BW76" s="15"/>
      <c r="BX76" s="16"/>
      <c r="BY76" s="17"/>
      <c r="BZ76" s="14"/>
      <c r="CA76" s="15"/>
      <c r="CB76" s="16"/>
      <c r="CC76" s="17"/>
      <c r="CD76" s="14"/>
      <c r="CE76" s="15"/>
      <c r="CF76" s="16"/>
      <c r="CG76" s="6"/>
      <c r="CH76"/>
      <c r="CI76"/>
      <c r="CJ76"/>
      <c r="CK76" s="21"/>
      <c r="CL76" s="21"/>
    </row>
    <row r="77" spans="1:90" ht="51.75" customHeight="1">
      <c r="A77" s="3"/>
      <c r="B77" s="8" t="s">
        <v>217</v>
      </c>
      <c r="C77" s="9" t="s">
        <v>143</v>
      </c>
      <c r="D77" s="10" t="s">
        <v>144</v>
      </c>
      <c r="E77" s="9" t="s">
        <v>135</v>
      </c>
      <c r="F77" s="9" t="s">
        <v>210</v>
      </c>
      <c r="G77" s="11">
        <v>2</v>
      </c>
      <c r="H77" s="10" t="s">
        <v>214</v>
      </c>
      <c r="I77" s="10" t="s">
        <v>216</v>
      </c>
      <c r="J77" s="10" t="s">
        <v>158</v>
      </c>
      <c r="K77" s="6"/>
      <c r="L77" s="12">
        <f t="shared" si="0"/>
        <v>159.14999999999998</v>
      </c>
      <c r="M77" s="13"/>
      <c r="N77" s="14" t="s">
        <v>21</v>
      </c>
      <c r="O77" s="15" t="s">
        <v>22</v>
      </c>
      <c r="P77" s="16">
        <v>2.25</v>
      </c>
      <c r="Q77" s="17"/>
      <c r="R77" s="14" t="s">
        <v>37</v>
      </c>
      <c r="S77" s="15" t="s">
        <v>22</v>
      </c>
      <c r="T77" s="16">
        <v>16.2</v>
      </c>
      <c r="U77" s="17"/>
      <c r="V77" s="14" t="s">
        <v>24</v>
      </c>
      <c r="W77" s="15" t="s">
        <v>22</v>
      </c>
      <c r="X77" s="16">
        <v>5.4</v>
      </c>
      <c r="Y77" s="17"/>
      <c r="Z77" s="14" t="s">
        <v>25</v>
      </c>
      <c r="AA77" s="15" t="s">
        <v>22</v>
      </c>
      <c r="AB77" s="16">
        <v>36</v>
      </c>
      <c r="AC77" s="17"/>
      <c r="AD77" s="14" t="s">
        <v>38</v>
      </c>
      <c r="AE77" s="15" t="s">
        <v>22</v>
      </c>
      <c r="AF77" s="16">
        <v>10.8</v>
      </c>
      <c r="AG77" s="17"/>
      <c r="AH77" s="14" t="s">
        <v>27</v>
      </c>
      <c r="AI77" s="15" t="s">
        <v>22</v>
      </c>
      <c r="AJ77" s="16">
        <v>21.6</v>
      </c>
      <c r="AK77" s="17"/>
      <c r="AL77" s="14" t="s">
        <v>30</v>
      </c>
      <c r="AM77" s="15" t="s">
        <v>22</v>
      </c>
      <c r="AN77" s="16">
        <v>14.4</v>
      </c>
      <c r="AO77" s="17"/>
      <c r="AP77" s="14" t="s">
        <v>31</v>
      </c>
      <c r="AQ77" s="15" t="s">
        <v>22</v>
      </c>
      <c r="AR77" s="16">
        <v>28.799999999999997</v>
      </c>
      <c r="AS77" s="17"/>
      <c r="AT77" s="14" t="s">
        <v>68</v>
      </c>
      <c r="AU77" s="15" t="s">
        <v>22</v>
      </c>
      <c r="AV77" s="16">
        <v>2.4</v>
      </c>
      <c r="AW77" s="17"/>
      <c r="AX77" s="14" t="s">
        <v>32</v>
      </c>
      <c r="AY77" s="15" t="s">
        <v>22</v>
      </c>
      <c r="AZ77" s="16">
        <v>15.120000000000001</v>
      </c>
      <c r="BA77" s="17"/>
      <c r="BB77" s="14" t="s">
        <v>141</v>
      </c>
      <c r="BC77" s="15" t="s">
        <v>22</v>
      </c>
      <c r="BD77" s="16">
        <v>3.4799999999999995</v>
      </c>
      <c r="BE77" s="17"/>
      <c r="BF77" s="14" t="s">
        <v>33</v>
      </c>
      <c r="BG77" s="15" t="s">
        <v>22</v>
      </c>
      <c r="BH77" s="16">
        <v>2.7</v>
      </c>
      <c r="BI77" s="17"/>
      <c r="BJ77" s="14"/>
      <c r="BK77" s="15"/>
      <c r="BL77" s="16"/>
      <c r="BM77" s="17"/>
      <c r="BN77" s="14"/>
      <c r="BO77" s="15"/>
      <c r="BP77" s="16"/>
      <c r="BQ77" s="17"/>
      <c r="BR77" s="14"/>
      <c r="BS77" s="15"/>
      <c r="BT77" s="16"/>
      <c r="BU77" s="17"/>
      <c r="BV77" s="14"/>
      <c r="BW77" s="15"/>
      <c r="BX77" s="16"/>
      <c r="BY77" s="17"/>
      <c r="BZ77" s="14"/>
      <c r="CA77" s="15"/>
      <c r="CB77" s="16"/>
      <c r="CC77" s="17"/>
      <c r="CD77" s="14"/>
      <c r="CE77" s="15"/>
      <c r="CF77" s="16"/>
      <c r="CG77" s="6"/>
      <c r="CH77"/>
      <c r="CI77"/>
      <c r="CJ77"/>
      <c r="CK77" s="21"/>
      <c r="CL77" s="21"/>
    </row>
    <row r="78" spans="1:90" ht="51.75" customHeight="1">
      <c r="A78" s="3"/>
      <c r="B78" s="8" t="s">
        <v>218</v>
      </c>
      <c r="C78" s="9" t="s">
        <v>133</v>
      </c>
      <c r="D78" s="10" t="s">
        <v>134</v>
      </c>
      <c r="E78" s="9" t="s">
        <v>135</v>
      </c>
      <c r="F78" s="9" t="s">
        <v>210</v>
      </c>
      <c r="G78" s="11">
        <v>3</v>
      </c>
      <c r="H78" s="10" t="s">
        <v>219</v>
      </c>
      <c r="I78" s="10" t="s">
        <v>220</v>
      </c>
      <c r="J78" s="10" t="s">
        <v>166</v>
      </c>
      <c r="K78" s="6"/>
      <c r="L78" s="12">
        <f t="shared" si="0"/>
        <v>257.5</v>
      </c>
      <c r="M78" s="13"/>
      <c r="N78" s="14" t="s">
        <v>21</v>
      </c>
      <c r="O78" s="15" t="s">
        <v>22</v>
      </c>
      <c r="P78" s="16">
        <v>3.5</v>
      </c>
      <c r="Q78" s="17"/>
      <c r="R78" s="14" t="s">
        <v>23</v>
      </c>
      <c r="S78" s="15" t="s">
        <v>22</v>
      </c>
      <c r="T78" s="16">
        <v>26</v>
      </c>
      <c r="U78" s="17"/>
      <c r="V78" s="14" t="s">
        <v>24</v>
      </c>
      <c r="W78" s="15" t="s">
        <v>22</v>
      </c>
      <c r="X78" s="16">
        <v>8</v>
      </c>
      <c r="Y78" s="17"/>
      <c r="Z78" s="14" t="s">
        <v>25</v>
      </c>
      <c r="AA78" s="15" t="s">
        <v>22</v>
      </c>
      <c r="AB78" s="16">
        <v>50</v>
      </c>
      <c r="AC78" s="17"/>
      <c r="AD78" s="14" t="s">
        <v>26</v>
      </c>
      <c r="AE78" s="15" t="s">
        <v>22</v>
      </c>
      <c r="AF78" s="16">
        <v>14</v>
      </c>
      <c r="AG78" s="17"/>
      <c r="AH78" s="14" t="s">
        <v>27</v>
      </c>
      <c r="AI78" s="15" t="s">
        <v>22</v>
      </c>
      <c r="AJ78" s="16">
        <v>28</v>
      </c>
      <c r="AK78" s="17"/>
      <c r="AL78" s="14" t="s">
        <v>30</v>
      </c>
      <c r="AM78" s="15" t="s">
        <v>22</v>
      </c>
      <c r="AN78" s="16">
        <v>24</v>
      </c>
      <c r="AO78" s="17"/>
      <c r="AP78" s="14" t="s">
        <v>31</v>
      </c>
      <c r="AQ78" s="15" t="s">
        <v>22</v>
      </c>
      <c r="AR78" s="16">
        <v>50</v>
      </c>
      <c r="AS78" s="17"/>
      <c r="AT78" s="14" t="s">
        <v>68</v>
      </c>
      <c r="AU78" s="15" t="s">
        <v>22</v>
      </c>
      <c r="AV78" s="16">
        <v>7</v>
      </c>
      <c r="AW78" s="17"/>
      <c r="AX78" s="14" t="s">
        <v>32</v>
      </c>
      <c r="AY78" s="15" t="s">
        <v>22</v>
      </c>
      <c r="AZ78" s="16">
        <v>37</v>
      </c>
      <c r="BA78" s="17"/>
      <c r="BB78" s="14" t="s">
        <v>141</v>
      </c>
      <c r="BC78" s="15" t="s">
        <v>22</v>
      </c>
      <c r="BD78" s="16">
        <v>6</v>
      </c>
      <c r="BE78" s="17"/>
      <c r="BF78" s="14" t="s">
        <v>33</v>
      </c>
      <c r="BG78" s="15" t="s">
        <v>22</v>
      </c>
      <c r="BH78" s="16">
        <v>4</v>
      </c>
      <c r="BI78" s="17"/>
      <c r="BJ78" s="14"/>
      <c r="BK78" s="15"/>
      <c r="BL78" s="16"/>
      <c r="BM78" s="17"/>
      <c r="BN78" s="14"/>
      <c r="BO78" s="15"/>
      <c r="BP78" s="16"/>
      <c r="BQ78" s="17"/>
      <c r="BR78" s="14"/>
      <c r="BS78" s="15"/>
      <c r="BT78" s="16"/>
      <c r="BU78" s="17"/>
      <c r="BV78" s="14"/>
      <c r="BW78" s="15"/>
      <c r="BX78" s="16"/>
      <c r="BY78" s="17"/>
      <c r="BZ78" s="14"/>
      <c r="CA78" s="15"/>
      <c r="CB78" s="16"/>
      <c r="CC78" s="17"/>
      <c r="CD78" s="14"/>
      <c r="CE78" s="15"/>
      <c r="CF78" s="16"/>
      <c r="CG78" s="6"/>
      <c r="CH78"/>
      <c r="CI78"/>
      <c r="CJ78"/>
      <c r="CK78" s="21"/>
      <c r="CL78" s="21"/>
    </row>
    <row r="79" spans="1:90" ht="51.75" customHeight="1">
      <c r="A79" s="3"/>
      <c r="B79" s="8" t="s">
        <v>221</v>
      </c>
      <c r="C79" s="9" t="s">
        <v>143</v>
      </c>
      <c r="D79" s="10" t="s">
        <v>144</v>
      </c>
      <c r="E79" s="9" t="s">
        <v>135</v>
      </c>
      <c r="F79" s="9" t="s">
        <v>210</v>
      </c>
      <c r="G79" s="11">
        <v>3</v>
      </c>
      <c r="H79" s="10" t="s">
        <v>214</v>
      </c>
      <c r="I79" s="10" t="s">
        <v>220</v>
      </c>
      <c r="J79" s="10" t="s">
        <v>166</v>
      </c>
      <c r="K79" s="6"/>
      <c r="L79" s="12">
        <f t="shared" si="0"/>
        <v>207.14999999999998</v>
      </c>
      <c r="M79" s="13"/>
      <c r="N79" s="14" t="s">
        <v>21</v>
      </c>
      <c r="O79" s="15" t="s">
        <v>22</v>
      </c>
      <c r="P79" s="16">
        <v>3.15</v>
      </c>
      <c r="Q79" s="17"/>
      <c r="R79" s="14" t="s">
        <v>37</v>
      </c>
      <c r="S79" s="15" t="s">
        <v>22</v>
      </c>
      <c r="T79" s="16">
        <v>23.400000000000002</v>
      </c>
      <c r="U79" s="17"/>
      <c r="V79" s="14" t="s">
        <v>24</v>
      </c>
      <c r="W79" s="15" t="s">
        <v>22</v>
      </c>
      <c r="X79" s="16">
        <v>7.2</v>
      </c>
      <c r="Y79" s="17"/>
      <c r="Z79" s="14" t="s">
        <v>25</v>
      </c>
      <c r="AA79" s="15" t="s">
        <v>22</v>
      </c>
      <c r="AB79" s="16">
        <v>45</v>
      </c>
      <c r="AC79" s="17"/>
      <c r="AD79" s="14" t="s">
        <v>38</v>
      </c>
      <c r="AE79" s="15" t="s">
        <v>22</v>
      </c>
      <c r="AF79" s="16">
        <v>12.6</v>
      </c>
      <c r="AG79" s="17"/>
      <c r="AH79" s="14" t="s">
        <v>27</v>
      </c>
      <c r="AI79" s="15" t="s">
        <v>22</v>
      </c>
      <c r="AJ79" s="16">
        <v>25.2</v>
      </c>
      <c r="AK79" s="17"/>
      <c r="AL79" s="14" t="s">
        <v>30</v>
      </c>
      <c r="AM79" s="15" t="s">
        <v>22</v>
      </c>
      <c r="AN79" s="16">
        <v>21.6</v>
      </c>
      <c r="AO79" s="17"/>
      <c r="AP79" s="14" t="s">
        <v>31</v>
      </c>
      <c r="AQ79" s="15" t="s">
        <v>22</v>
      </c>
      <c r="AR79" s="16">
        <v>36</v>
      </c>
      <c r="AS79" s="17"/>
      <c r="AT79" s="14" t="s">
        <v>68</v>
      </c>
      <c r="AU79" s="15" t="s">
        <v>22</v>
      </c>
      <c r="AV79" s="16">
        <v>4.2</v>
      </c>
      <c r="AW79" s="17"/>
      <c r="AX79" s="14" t="s">
        <v>32</v>
      </c>
      <c r="AY79" s="15" t="s">
        <v>22</v>
      </c>
      <c r="AZ79" s="16">
        <v>19.98</v>
      </c>
      <c r="BA79" s="17"/>
      <c r="BB79" s="14" t="s">
        <v>141</v>
      </c>
      <c r="BC79" s="15" t="s">
        <v>22</v>
      </c>
      <c r="BD79" s="16">
        <v>5.2199999999999989</v>
      </c>
      <c r="BE79" s="17"/>
      <c r="BF79" s="14" t="s">
        <v>33</v>
      </c>
      <c r="BG79" s="15" t="s">
        <v>22</v>
      </c>
      <c r="BH79" s="16">
        <v>3.6</v>
      </c>
      <c r="BI79" s="17"/>
      <c r="BJ79" s="14"/>
      <c r="BK79" s="15"/>
      <c r="BL79" s="16"/>
      <c r="BM79" s="17"/>
      <c r="BN79" s="14"/>
      <c r="BO79" s="15"/>
      <c r="BP79" s="16"/>
      <c r="BQ79" s="17"/>
      <c r="BR79" s="14"/>
      <c r="BS79" s="15"/>
      <c r="BT79" s="16"/>
      <c r="BU79" s="17"/>
      <c r="BV79" s="14"/>
      <c r="BW79" s="15"/>
      <c r="BX79" s="16"/>
      <c r="BY79" s="17"/>
      <c r="BZ79" s="14"/>
      <c r="CA79" s="15"/>
      <c r="CB79" s="16"/>
      <c r="CC79" s="17"/>
      <c r="CD79" s="14"/>
      <c r="CE79" s="15"/>
      <c r="CF79" s="16"/>
      <c r="CG79" s="6"/>
      <c r="CH79"/>
      <c r="CI79"/>
      <c r="CJ79"/>
      <c r="CK79" s="21"/>
      <c r="CL79" s="21"/>
    </row>
    <row r="80" spans="1:90" ht="15" customHeight="1">
      <c r="A80" s="3"/>
      <c r="B80" s="8" t="s">
        <v>222</v>
      </c>
      <c r="C80" s="9" t="s">
        <v>133</v>
      </c>
      <c r="D80" s="10" t="s">
        <v>134</v>
      </c>
      <c r="E80" s="9" t="s">
        <v>135</v>
      </c>
      <c r="F80" s="9" t="s">
        <v>223</v>
      </c>
      <c r="G80" s="11">
        <v>1</v>
      </c>
      <c r="H80" s="10" t="s">
        <v>224</v>
      </c>
      <c r="I80" s="10" t="s">
        <v>225</v>
      </c>
      <c r="J80" s="10" t="s">
        <v>226</v>
      </c>
      <c r="K80" s="6"/>
      <c r="L80" s="12">
        <f t="shared" si="0"/>
        <v>152</v>
      </c>
      <c r="M80" s="13"/>
      <c r="N80" s="14" t="s">
        <v>21</v>
      </c>
      <c r="O80" s="15" t="s">
        <v>22</v>
      </c>
      <c r="P80" s="16">
        <v>2</v>
      </c>
      <c r="Q80" s="17"/>
      <c r="R80" s="14" t="s">
        <v>23</v>
      </c>
      <c r="S80" s="15" t="s">
        <v>22</v>
      </c>
      <c r="T80" s="16">
        <v>16</v>
      </c>
      <c r="U80" s="17"/>
      <c r="V80" s="14" t="s">
        <v>25</v>
      </c>
      <c r="W80" s="15" t="s">
        <v>22</v>
      </c>
      <c r="X80" s="16">
        <v>34</v>
      </c>
      <c r="Y80" s="17"/>
      <c r="Z80" s="14" t="s">
        <v>26</v>
      </c>
      <c r="AA80" s="15" t="s">
        <v>22</v>
      </c>
      <c r="AB80" s="16">
        <v>10</v>
      </c>
      <c r="AC80" s="17"/>
      <c r="AD80" s="14" t="s">
        <v>27</v>
      </c>
      <c r="AE80" s="15" t="s">
        <v>22</v>
      </c>
      <c r="AF80" s="16">
        <v>32</v>
      </c>
      <c r="AG80" s="17"/>
      <c r="AH80" s="14" t="s">
        <v>30</v>
      </c>
      <c r="AI80" s="15" t="s">
        <v>22</v>
      </c>
      <c r="AJ80" s="16">
        <v>6</v>
      </c>
      <c r="AK80" s="17"/>
      <c r="AL80" s="14" t="s">
        <v>31</v>
      </c>
      <c r="AM80" s="15" t="s">
        <v>22</v>
      </c>
      <c r="AN80" s="16">
        <v>30</v>
      </c>
      <c r="AO80" s="17"/>
      <c r="AP80" s="14" t="s">
        <v>32</v>
      </c>
      <c r="AQ80" s="15" t="s">
        <v>22</v>
      </c>
      <c r="AR80" s="16">
        <v>20</v>
      </c>
      <c r="AS80" s="17"/>
      <c r="AT80" s="14" t="s">
        <v>33</v>
      </c>
      <c r="AU80" s="15" t="s">
        <v>22</v>
      </c>
      <c r="AV80" s="16">
        <v>2</v>
      </c>
      <c r="AW80" s="17"/>
      <c r="AX80" s="14"/>
      <c r="AY80" s="15"/>
      <c r="AZ80" s="16"/>
      <c r="BA80" s="17"/>
      <c r="BB80" s="14"/>
      <c r="BC80" s="15"/>
      <c r="BD80" s="16"/>
      <c r="BE80" s="17"/>
      <c r="BF80" s="14"/>
      <c r="BG80" s="15"/>
      <c r="BH80" s="16"/>
      <c r="BI80" s="17"/>
      <c r="BJ80" s="14"/>
      <c r="BK80" s="15"/>
      <c r="BL80" s="16"/>
      <c r="BM80" s="17"/>
      <c r="BN80" s="14"/>
      <c r="BO80" s="15"/>
      <c r="BP80" s="16"/>
      <c r="BQ80" s="17"/>
      <c r="BR80" s="14"/>
      <c r="BS80" s="15"/>
      <c r="BT80" s="16"/>
      <c r="BU80" s="17"/>
      <c r="BV80" s="14"/>
      <c r="BW80" s="15"/>
      <c r="BX80" s="16"/>
      <c r="BY80" s="17"/>
      <c r="BZ80" s="14"/>
      <c r="CA80" s="15"/>
      <c r="CB80" s="16"/>
      <c r="CC80" s="17"/>
      <c r="CD80" s="14"/>
      <c r="CE80" s="15"/>
      <c r="CF80" s="16"/>
      <c r="CG80" s="6"/>
      <c r="CH80"/>
      <c r="CI80"/>
      <c r="CJ80"/>
      <c r="CK80" s="21"/>
      <c r="CL80" s="21"/>
    </row>
    <row r="81" spans="1:90" ht="305.25" customHeight="1">
      <c r="A81" s="3"/>
      <c r="B81" s="8" t="s">
        <v>227</v>
      </c>
      <c r="C81" s="9" t="s">
        <v>228</v>
      </c>
      <c r="D81" s="10" t="s">
        <v>229</v>
      </c>
      <c r="E81" s="9" t="s">
        <v>230</v>
      </c>
      <c r="F81" s="9" t="s">
        <v>231</v>
      </c>
      <c r="G81" s="11">
        <v>1</v>
      </c>
      <c r="H81" s="10" t="s">
        <v>232</v>
      </c>
      <c r="I81" s="10" t="s">
        <v>233</v>
      </c>
      <c r="J81" s="10" t="s">
        <v>234</v>
      </c>
      <c r="K81" s="6"/>
      <c r="L81" s="12">
        <f t="shared" ref="L81:L144" si="1">SUM(P81,T81,X81,AB81,AF81,AJ81,AN81,AR81,AV81,AZ81,BD81,BH81,BL81,BP81,BT81,BX81,CB81,CF81)</f>
        <v>193.2</v>
      </c>
      <c r="M81" s="13"/>
      <c r="N81" s="14" t="s">
        <v>37</v>
      </c>
      <c r="O81" s="15" t="s">
        <v>22</v>
      </c>
      <c r="P81" s="16">
        <v>18.2</v>
      </c>
      <c r="Q81" s="17"/>
      <c r="R81" s="14" t="s">
        <v>43</v>
      </c>
      <c r="S81" s="15" t="s">
        <v>22</v>
      </c>
      <c r="T81" s="16">
        <v>20.65</v>
      </c>
      <c r="U81" s="17"/>
      <c r="V81" s="14" t="s">
        <v>38</v>
      </c>
      <c r="W81" s="15" t="s">
        <v>22</v>
      </c>
      <c r="X81" s="16">
        <v>1.0499999999999998</v>
      </c>
      <c r="Y81" s="17"/>
      <c r="Z81" s="14" t="s">
        <v>27</v>
      </c>
      <c r="AA81" s="15" t="s">
        <v>22</v>
      </c>
      <c r="AB81" s="16">
        <v>7</v>
      </c>
      <c r="AC81" s="17"/>
      <c r="AD81" s="14" t="s">
        <v>30</v>
      </c>
      <c r="AE81" s="15" t="s">
        <v>22</v>
      </c>
      <c r="AF81" s="16">
        <v>28</v>
      </c>
      <c r="AG81" s="17"/>
      <c r="AH81" s="14" t="s">
        <v>81</v>
      </c>
      <c r="AI81" s="15" t="s">
        <v>22</v>
      </c>
      <c r="AJ81" s="16">
        <v>70</v>
      </c>
      <c r="AK81" s="17"/>
      <c r="AL81" s="14" t="s">
        <v>32</v>
      </c>
      <c r="AM81" s="15" t="s">
        <v>22</v>
      </c>
      <c r="AN81" s="16">
        <v>22.4</v>
      </c>
      <c r="AO81" s="17"/>
      <c r="AP81" s="14" t="s">
        <v>141</v>
      </c>
      <c r="AQ81" s="15" t="s">
        <v>22</v>
      </c>
      <c r="AR81" s="16">
        <v>4.8999999999999995</v>
      </c>
      <c r="AS81" s="17"/>
      <c r="AT81" s="14" t="s">
        <v>235</v>
      </c>
      <c r="AU81" s="15" t="s">
        <v>22</v>
      </c>
      <c r="AV81" s="16">
        <v>21</v>
      </c>
      <c r="AW81" s="17"/>
      <c r="AX81" s="14"/>
      <c r="AY81" s="15"/>
      <c r="AZ81" s="16"/>
      <c r="BA81" s="17"/>
      <c r="BB81" s="14"/>
      <c r="BC81" s="15"/>
      <c r="BD81" s="16"/>
      <c r="BE81" s="17"/>
      <c r="BF81" s="14"/>
      <c r="BG81" s="15"/>
      <c r="BH81" s="16"/>
      <c r="BI81" s="17"/>
      <c r="BJ81" s="14"/>
      <c r="BK81" s="15"/>
      <c r="BL81" s="16"/>
      <c r="BM81" s="17"/>
      <c r="BN81" s="14"/>
      <c r="BO81" s="15"/>
      <c r="BP81" s="16"/>
      <c r="BQ81" s="17"/>
      <c r="BR81" s="14"/>
      <c r="BS81" s="15"/>
      <c r="BT81" s="16"/>
      <c r="BU81" s="17"/>
      <c r="BV81" s="14"/>
      <c r="BW81" s="15"/>
      <c r="BX81" s="16"/>
      <c r="BY81" s="17"/>
      <c r="BZ81" s="14"/>
      <c r="CA81" s="15"/>
      <c r="CB81" s="16"/>
      <c r="CC81" s="17"/>
      <c r="CD81" s="14"/>
      <c r="CE81" s="15"/>
      <c r="CF81" s="16"/>
      <c r="CG81" s="6"/>
      <c r="CH81"/>
      <c r="CI81"/>
      <c r="CJ81"/>
      <c r="CK81" s="21"/>
      <c r="CL81" s="21"/>
    </row>
    <row r="82" spans="1:90" ht="51.75" customHeight="1">
      <c r="A82" s="3"/>
      <c r="B82" s="8" t="s">
        <v>236</v>
      </c>
      <c r="C82" s="9" t="s">
        <v>228</v>
      </c>
      <c r="D82" s="10" t="s">
        <v>229</v>
      </c>
      <c r="E82" s="9" t="s">
        <v>230</v>
      </c>
      <c r="F82" s="9" t="s">
        <v>231</v>
      </c>
      <c r="G82" s="11">
        <v>2</v>
      </c>
      <c r="H82" s="10" t="s">
        <v>232</v>
      </c>
      <c r="I82" s="10" t="s">
        <v>237</v>
      </c>
      <c r="J82" s="10" t="s">
        <v>238</v>
      </c>
      <c r="K82" s="6"/>
      <c r="L82" s="12">
        <f t="shared" si="1"/>
        <v>248.14999999999998</v>
      </c>
      <c r="M82" s="13"/>
      <c r="N82" s="14" t="s">
        <v>37</v>
      </c>
      <c r="O82" s="15" t="s">
        <v>22</v>
      </c>
      <c r="P82" s="16">
        <v>26.599999999999998</v>
      </c>
      <c r="Q82" s="17"/>
      <c r="R82" s="14" t="s">
        <v>43</v>
      </c>
      <c r="S82" s="15" t="s">
        <v>22</v>
      </c>
      <c r="T82" s="16">
        <v>26.25</v>
      </c>
      <c r="U82" s="17"/>
      <c r="V82" s="14" t="s">
        <v>38</v>
      </c>
      <c r="W82" s="15" t="s">
        <v>22</v>
      </c>
      <c r="X82" s="16">
        <v>1.4</v>
      </c>
      <c r="Y82" s="17"/>
      <c r="Z82" s="14" t="s">
        <v>27</v>
      </c>
      <c r="AA82" s="15" t="s">
        <v>22</v>
      </c>
      <c r="AB82" s="16">
        <v>11.2</v>
      </c>
      <c r="AC82" s="17"/>
      <c r="AD82" s="14" t="s">
        <v>30</v>
      </c>
      <c r="AE82" s="15" t="s">
        <v>22</v>
      </c>
      <c r="AF82" s="16">
        <v>35</v>
      </c>
      <c r="AG82" s="17"/>
      <c r="AH82" s="14" t="s">
        <v>81</v>
      </c>
      <c r="AI82" s="15" t="s">
        <v>22</v>
      </c>
      <c r="AJ82" s="16">
        <v>84</v>
      </c>
      <c r="AK82" s="17"/>
      <c r="AL82" s="14" t="s">
        <v>32</v>
      </c>
      <c r="AM82" s="15" t="s">
        <v>22</v>
      </c>
      <c r="AN82" s="16">
        <v>28</v>
      </c>
      <c r="AO82" s="17"/>
      <c r="AP82" s="14" t="s">
        <v>141</v>
      </c>
      <c r="AQ82" s="15" t="s">
        <v>22</v>
      </c>
      <c r="AR82" s="16">
        <v>7.6999999999999993</v>
      </c>
      <c r="AS82" s="17"/>
      <c r="AT82" s="14" t="s">
        <v>235</v>
      </c>
      <c r="AU82" s="15" t="s">
        <v>22</v>
      </c>
      <c r="AV82" s="16">
        <v>28</v>
      </c>
      <c r="AW82" s="17"/>
      <c r="AX82" s="14"/>
      <c r="AY82" s="15"/>
      <c r="AZ82" s="16"/>
      <c r="BA82" s="17"/>
      <c r="BB82" s="14"/>
      <c r="BC82" s="15"/>
      <c r="BD82" s="16"/>
      <c r="BE82" s="17"/>
      <c r="BF82" s="14"/>
      <c r="BG82" s="15"/>
      <c r="BH82" s="16"/>
      <c r="BI82" s="17"/>
      <c r="BJ82" s="14"/>
      <c r="BK82" s="15"/>
      <c r="BL82" s="16"/>
      <c r="BM82" s="17"/>
      <c r="BN82" s="14"/>
      <c r="BO82" s="15"/>
      <c r="BP82" s="16"/>
      <c r="BQ82" s="17"/>
      <c r="BR82" s="14"/>
      <c r="BS82" s="15"/>
      <c r="BT82" s="16"/>
      <c r="BU82" s="17"/>
      <c r="BV82" s="14"/>
      <c r="BW82" s="15"/>
      <c r="BX82" s="16"/>
      <c r="BY82" s="17"/>
      <c r="BZ82" s="14"/>
      <c r="CA82" s="15"/>
      <c r="CB82" s="16"/>
      <c r="CC82" s="17"/>
      <c r="CD82" s="14"/>
      <c r="CE82" s="15"/>
      <c r="CF82" s="16"/>
      <c r="CG82" s="6"/>
      <c r="CH82"/>
      <c r="CI82"/>
      <c r="CJ82"/>
      <c r="CK82" s="21"/>
      <c r="CL82" s="21"/>
    </row>
    <row r="83" spans="1:90" ht="51.75" customHeight="1">
      <c r="A83" s="3"/>
      <c r="B83" s="8" t="s">
        <v>239</v>
      </c>
      <c r="C83" s="9" t="s">
        <v>228</v>
      </c>
      <c r="D83" s="10" t="s">
        <v>229</v>
      </c>
      <c r="E83" s="9" t="s">
        <v>230</v>
      </c>
      <c r="F83" s="9" t="s">
        <v>231</v>
      </c>
      <c r="G83" s="11">
        <v>3</v>
      </c>
      <c r="H83" s="10" t="s">
        <v>232</v>
      </c>
      <c r="I83" s="10" t="s">
        <v>240</v>
      </c>
      <c r="J83" s="10" t="s">
        <v>238</v>
      </c>
      <c r="K83" s="6"/>
      <c r="L83" s="12">
        <f t="shared" si="1"/>
        <v>302.39999999999998</v>
      </c>
      <c r="M83" s="13"/>
      <c r="N83" s="14" t="s">
        <v>37</v>
      </c>
      <c r="O83" s="15" t="s">
        <v>22</v>
      </c>
      <c r="P83" s="16">
        <v>36.4</v>
      </c>
      <c r="Q83" s="17"/>
      <c r="R83" s="14" t="s">
        <v>43</v>
      </c>
      <c r="S83" s="15" t="s">
        <v>22</v>
      </c>
      <c r="T83" s="16">
        <v>31.849999999999998</v>
      </c>
      <c r="U83" s="17"/>
      <c r="V83" s="14" t="s">
        <v>38</v>
      </c>
      <c r="W83" s="15" t="s">
        <v>22</v>
      </c>
      <c r="X83" s="16">
        <v>1.75</v>
      </c>
      <c r="Y83" s="17"/>
      <c r="Z83" s="14" t="s">
        <v>27</v>
      </c>
      <c r="AA83" s="15" t="s">
        <v>22</v>
      </c>
      <c r="AB83" s="16">
        <v>14.7</v>
      </c>
      <c r="AC83" s="17"/>
      <c r="AD83" s="14" t="s">
        <v>30</v>
      </c>
      <c r="AE83" s="15" t="s">
        <v>22</v>
      </c>
      <c r="AF83" s="16">
        <v>42</v>
      </c>
      <c r="AG83" s="17"/>
      <c r="AH83" s="14" t="s">
        <v>81</v>
      </c>
      <c r="AI83" s="15" t="s">
        <v>22</v>
      </c>
      <c r="AJ83" s="16">
        <v>91</v>
      </c>
      <c r="AK83" s="17"/>
      <c r="AL83" s="14" t="s">
        <v>32</v>
      </c>
      <c r="AM83" s="15" t="s">
        <v>22</v>
      </c>
      <c r="AN83" s="16">
        <v>35.699999999999996</v>
      </c>
      <c r="AO83" s="17"/>
      <c r="AP83" s="14" t="s">
        <v>141</v>
      </c>
      <c r="AQ83" s="15" t="s">
        <v>22</v>
      </c>
      <c r="AR83" s="16">
        <v>10.5</v>
      </c>
      <c r="AS83" s="17"/>
      <c r="AT83" s="14" t="s">
        <v>235</v>
      </c>
      <c r="AU83" s="15" t="s">
        <v>22</v>
      </c>
      <c r="AV83" s="16">
        <v>38.5</v>
      </c>
      <c r="AW83" s="17"/>
      <c r="AX83" s="14"/>
      <c r="AY83" s="15"/>
      <c r="AZ83" s="16"/>
      <c r="BA83" s="17"/>
      <c r="BB83" s="14"/>
      <c r="BC83" s="15"/>
      <c r="BD83" s="16"/>
      <c r="BE83" s="17"/>
      <c r="BF83" s="14"/>
      <c r="BG83" s="15"/>
      <c r="BH83" s="16"/>
      <c r="BI83" s="17"/>
      <c r="BJ83" s="14"/>
      <c r="BK83" s="15"/>
      <c r="BL83" s="16"/>
      <c r="BM83" s="17"/>
      <c r="BN83" s="14"/>
      <c r="BO83" s="15"/>
      <c r="BP83" s="16"/>
      <c r="BQ83" s="17"/>
      <c r="BR83" s="14"/>
      <c r="BS83" s="15"/>
      <c r="BT83" s="16"/>
      <c r="BU83" s="17"/>
      <c r="BV83" s="14"/>
      <c r="BW83" s="15"/>
      <c r="BX83" s="16"/>
      <c r="BY83" s="17"/>
      <c r="BZ83" s="14"/>
      <c r="CA83" s="15"/>
      <c r="CB83" s="16"/>
      <c r="CC83" s="17"/>
      <c r="CD83" s="14"/>
      <c r="CE83" s="15"/>
      <c r="CF83" s="16"/>
      <c r="CG83" s="6"/>
      <c r="CH83"/>
      <c r="CI83"/>
      <c r="CJ83"/>
      <c r="CK83" s="21"/>
      <c r="CL83" s="21"/>
    </row>
    <row r="84" spans="1:90" ht="51.75" customHeight="1">
      <c r="A84" s="3"/>
      <c r="B84" s="8" t="s">
        <v>241</v>
      </c>
      <c r="C84" s="9" t="s">
        <v>228</v>
      </c>
      <c r="D84" s="10" t="s">
        <v>229</v>
      </c>
      <c r="E84" s="9" t="s">
        <v>230</v>
      </c>
      <c r="F84" s="9" t="s">
        <v>242</v>
      </c>
      <c r="G84" s="11">
        <v>1</v>
      </c>
      <c r="H84" s="10" t="s">
        <v>243</v>
      </c>
      <c r="I84" s="10" t="s">
        <v>244</v>
      </c>
      <c r="J84" s="10" t="s">
        <v>238</v>
      </c>
      <c r="K84" s="6"/>
      <c r="L84" s="12">
        <f t="shared" si="1"/>
        <v>83.25</v>
      </c>
      <c r="M84" s="13"/>
      <c r="N84" s="14" t="s">
        <v>37</v>
      </c>
      <c r="O84" s="15" t="s">
        <v>22</v>
      </c>
      <c r="P84" s="16">
        <v>10</v>
      </c>
      <c r="Q84" s="17"/>
      <c r="R84" s="14" t="s">
        <v>43</v>
      </c>
      <c r="S84" s="15" t="s">
        <v>22</v>
      </c>
      <c r="T84" s="16">
        <v>4.75</v>
      </c>
      <c r="U84" s="17"/>
      <c r="V84" s="14" t="s">
        <v>38</v>
      </c>
      <c r="W84" s="15" t="s">
        <v>22</v>
      </c>
      <c r="X84" s="16">
        <v>0.5</v>
      </c>
      <c r="Y84" s="17"/>
      <c r="Z84" s="14" t="s">
        <v>27</v>
      </c>
      <c r="AA84" s="15" t="s">
        <v>22</v>
      </c>
      <c r="AB84" s="16">
        <v>1</v>
      </c>
      <c r="AC84" s="17"/>
      <c r="AD84" s="14" t="s">
        <v>30</v>
      </c>
      <c r="AE84" s="15" t="s">
        <v>22</v>
      </c>
      <c r="AF84" s="16">
        <v>10</v>
      </c>
      <c r="AG84" s="17"/>
      <c r="AH84" s="14" t="s">
        <v>81</v>
      </c>
      <c r="AI84" s="15" t="s">
        <v>22</v>
      </c>
      <c r="AJ84" s="16">
        <v>20</v>
      </c>
      <c r="AK84" s="17"/>
      <c r="AL84" s="14" t="s">
        <v>32</v>
      </c>
      <c r="AM84" s="15" t="s">
        <v>22</v>
      </c>
      <c r="AN84" s="16">
        <v>2</v>
      </c>
      <c r="AO84" s="17"/>
      <c r="AP84" s="14" t="s">
        <v>141</v>
      </c>
      <c r="AQ84" s="15" t="s">
        <v>22</v>
      </c>
      <c r="AR84" s="16">
        <v>5</v>
      </c>
      <c r="AS84" s="17"/>
      <c r="AT84" s="14" t="s">
        <v>235</v>
      </c>
      <c r="AU84" s="15" t="s">
        <v>22</v>
      </c>
      <c r="AV84" s="16">
        <v>30</v>
      </c>
      <c r="AW84" s="17"/>
      <c r="AX84" s="14"/>
      <c r="AY84" s="15"/>
      <c r="AZ84" s="16"/>
      <c r="BA84" s="17"/>
      <c r="BB84" s="14"/>
      <c r="BC84" s="15"/>
      <c r="BD84" s="16"/>
      <c r="BE84" s="17"/>
      <c r="BF84" s="14"/>
      <c r="BG84" s="15"/>
      <c r="BH84" s="16"/>
      <c r="BI84" s="17"/>
      <c r="BJ84" s="14"/>
      <c r="BK84" s="15"/>
      <c r="BL84" s="16"/>
      <c r="BM84" s="17"/>
      <c r="BN84" s="14"/>
      <c r="BO84" s="15"/>
      <c r="BP84" s="16"/>
      <c r="BQ84" s="17"/>
      <c r="BR84" s="14"/>
      <c r="BS84" s="15"/>
      <c r="BT84" s="16"/>
      <c r="BU84" s="17"/>
      <c r="BV84" s="14"/>
      <c r="BW84" s="15"/>
      <c r="BX84" s="16"/>
      <c r="BY84" s="17"/>
      <c r="BZ84" s="14"/>
      <c r="CA84" s="15"/>
      <c r="CB84" s="16"/>
      <c r="CC84" s="17"/>
      <c r="CD84" s="14"/>
      <c r="CE84" s="15"/>
      <c r="CF84" s="16"/>
      <c r="CG84" s="6"/>
      <c r="CH84"/>
      <c r="CI84"/>
      <c r="CJ84"/>
      <c r="CK84" s="21"/>
      <c r="CL84" s="21"/>
    </row>
    <row r="85" spans="1:90" ht="51.75" customHeight="1">
      <c r="A85" s="3"/>
      <c r="B85" s="8" t="s">
        <v>245</v>
      </c>
      <c r="C85" s="9" t="s">
        <v>228</v>
      </c>
      <c r="D85" s="10" t="s">
        <v>229</v>
      </c>
      <c r="E85" s="9" t="s">
        <v>230</v>
      </c>
      <c r="F85" s="9" t="s">
        <v>242</v>
      </c>
      <c r="G85" s="11">
        <v>2</v>
      </c>
      <c r="H85" s="10" t="s">
        <v>243</v>
      </c>
      <c r="I85" s="10" t="s">
        <v>246</v>
      </c>
      <c r="J85" s="10" t="s">
        <v>238</v>
      </c>
      <c r="K85" s="6"/>
      <c r="L85" s="12">
        <f t="shared" si="1"/>
        <v>111.25</v>
      </c>
      <c r="M85" s="13"/>
      <c r="N85" s="14" t="s">
        <v>37</v>
      </c>
      <c r="O85" s="15" t="s">
        <v>22</v>
      </c>
      <c r="P85" s="16">
        <v>14</v>
      </c>
      <c r="Q85" s="17"/>
      <c r="R85" s="14" t="s">
        <v>43</v>
      </c>
      <c r="S85" s="15" t="s">
        <v>22</v>
      </c>
      <c r="T85" s="16">
        <v>4.75</v>
      </c>
      <c r="U85" s="17"/>
      <c r="V85" s="14" t="s">
        <v>38</v>
      </c>
      <c r="W85" s="15" t="s">
        <v>22</v>
      </c>
      <c r="X85" s="16">
        <v>0.5</v>
      </c>
      <c r="Y85" s="17"/>
      <c r="Z85" s="14" t="s">
        <v>27</v>
      </c>
      <c r="AA85" s="15" t="s">
        <v>22</v>
      </c>
      <c r="AB85" s="16">
        <v>1</v>
      </c>
      <c r="AC85" s="17"/>
      <c r="AD85" s="14" t="s">
        <v>30</v>
      </c>
      <c r="AE85" s="15" t="s">
        <v>22</v>
      </c>
      <c r="AF85" s="16">
        <v>14</v>
      </c>
      <c r="AG85" s="17"/>
      <c r="AH85" s="14" t="s">
        <v>81</v>
      </c>
      <c r="AI85" s="15" t="s">
        <v>22</v>
      </c>
      <c r="AJ85" s="16">
        <v>24</v>
      </c>
      <c r="AK85" s="17"/>
      <c r="AL85" s="14" t="s">
        <v>32</v>
      </c>
      <c r="AM85" s="15" t="s">
        <v>22</v>
      </c>
      <c r="AN85" s="16">
        <v>4</v>
      </c>
      <c r="AO85" s="17"/>
      <c r="AP85" s="14" t="s">
        <v>141</v>
      </c>
      <c r="AQ85" s="15" t="s">
        <v>22</v>
      </c>
      <c r="AR85" s="16">
        <v>9</v>
      </c>
      <c r="AS85" s="17"/>
      <c r="AT85" s="14" t="s">
        <v>235</v>
      </c>
      <c r="AU85" s="15" t="s">
        <v>22</v>
      </c>
      <c r="AV85" s="16">
        <v>40</v>
      </c>
      <c r="AW85" s="17"/>
      <c r="AX85" s="14"/>
      <c r="AY85" s="15"/>
      <c r="AZ85" s="16"/>
      <c r="BA85" s="17"/>
      <c r="BB85" s="14"/>
      <c r="BC85" s="15"/>
      <c r="BD85" s="16"/>
      <c r="BE85" s="17"/>
      <c r="BF85" s="14"/>
      <c r="BG85" s="15"/>
      <c r="BH85" s="16"/>
      <c r="BI85" s="17"/>
      <c r="BJ85" s="14"/>
      <c r="BK85" s="15"/>
      <c r="BL85" s="16"/>
      <c r="BM85" s="17"/>
      <c r="BN85" s="14"/>
      <c r="BO85" s="15"/>
      <c r="BP85" s="16"/>
      <c r="BQ85" s="17"/>
      <c r="BR85" s="14"/>
      <c r="BS85" s="15"/>
      <c r="BT85" s="16"/>
      <c r="BU85" s="17"/>
      <c r="BV85" s="14"/>
      <c r="BW85" s="15"/>
      <c r="BX85" s="16"/>
      <c r="BY85" s="17"/>
      <c r="BZ85" s="14"/>
      <c r="CA85" s="15"/>
      <c r="CB85" s="16"/>
      <c r="CC85" s="17"/>
      <c r="CD85" s="14"/>
      <c r="CE85" s="15"/>
      <c r="CF85" s="16"/>
      <c r="CG85" s="6"/>
      <c r="CH85"/>
      <c r="CI85"/>
      <c r="CJ85"/>
      <c r="CK85" s="21"/>
      <c r="CL85" s="21"/>
    </row>
    <row r="86" spans="1:90" ht="51.75" customHeight="1">
      <c r="A86" s="3"/>
      <c r="B86" s="8" t="s">
        <v>247</v>
      </c>
      <c r="C86" s="9" t="s">
        <v>228</v>
      </c>
      <c r="D86" s="10" t="s">
        <v>229</v>
      </c>
      <c r="E86" s="9" t="s">
        <v>230</v>
      </c>
      <c r="F86" s="9" t="s">
        <v>242</v>
      </c>
      <c r="G86" s="11">
        <v>3</v>
      </c>
      <c r="H86" s="10" t="s">
        <v>243</v>
      </c>
      <c r="I86" s="10" t="s">
        <v>248</v>
      </c>
      <c r="J86" s="10" t="s">
        <v>238</v>
      </c>
      <c r="K86" s="6"/>
      <c r="L86" s="12">
        <f t="shared" si="1"/>
        <v>143.25</v>
      </c>
      <c r="M86" s="13"/>
      <c r="N86" s="14" t="s">
        <v>37</v>
      </c>
      <c r="O86" s="15" t="s">
        <v>22</v>
      </c>
      <c r="P86" s="16">
        <v>20</v>
      </c>
      <c r="Q86" s="17"/>
      <c r="R86" s="14" t="s">
        <v>43</v>
      </c>
      <c r="S86" s="15" t="s">
        <v>22</v>
      </c>
      <c r="T86" s="16">
        <v>4.75</v>
      </c>
      <c r="U86" s="17"/>
      <c r="V86" s="14" t="s">
        <v>38</v>
      </c>
      <c r="W86" s="15" t="s">
        <v>22</v>
      </c>
      <c r="X86" s="16">
        <v>0.5</v>
      </c>
      <c r="Y86" s="17"/>
      <c r="Z86" s="14" t="s">
        <v>27</v>
      </c>
      <c r="AA86" s="15" t="s">
        <v>22</v>
      </c>
      <c r="AB86" s="16">
        <v>1</v>
      </c>
      <c r="AC86" s="17"/>
      <c r="AD86" s="14" t="s">
        <v>30</v>
      </c>
      <c r="AE86" s="15" t="s">
        <v>22</v>
      </c>
      <c r="AF86" s="16">
        <v>18</v>
      </c>
      <c r="AG86" s="17"/>
      <c r="AH86" s="14" t="s">
        <v>81</v>
      </c>
      <c r="AI86" s="15" t="s">
        <v>22</v>
      </c>
      <c r="AJ86" s="16">
        <v>30</v>
      </c>
      <c r="AK86" s="17"/>
      <c r="AL86" s="14" t="s">
        <v>32</v>
      </c>
      <c r="AM86" s="15" t="s">
        <v>22</v>
      </c>
      <c r="AN86" s="16">
        <v>6</v>
      </c>
      <c r="AO86" s="17"/>
      <c r="AP86" s="14" t="s">
        <v>141</v>
      </c>
      <c r="AQ86" s="15" t="s">
        <v>22</v>
      </c>
      <c r="AR86" s="16">
        <v>13</v>
      </c>
      <c r="AS86" s="17"/>
      <c r="AT86" s="14" t="s">
        <v>235</v>
      </c>
      <c r="AU86" s="15" t="s">
        <v>22</v>
      </c>
      <c r="AV86" s="16">
        <v>50</v>
      </c>
      <c r="AW86" s="17"/>
      <c r="AX86" s="14"/>
      <c r="AY86" s="15"/>
      <c r="AZ86" s="16"/>
      <c r="BA86" s="17"/>
      <c r="BB86" s="14"/>
      <c r="BC86" s="15"/>
      <c r="BD86" s="16"/>
      <c r="BE86" s="17"/>
      <c r="BF86" s="14"/>
      <c r="BG86" s="15"/>
      <c r="BH86" s="16"/>
      <c r="BI86" s="17"/>
      <c r="BJ86" s="14"/>
      <c r="BK86" s="15"/>
      <c r="BL86" s="16"/>
      <c r="BM86" s="17"/>
      <c r="BN86" s="14"/>
      <c r="BO86" s="15"/>
      <c r="BP86" s="16"/>
      <c r="BQ86" s="17"/>
      <c r="BR86" s="14"/>
      <c r="BS86" s="15"/>
      <c r="BT86" s="16"/>
      <c r="BU86" s="17"/>
      <c r="BV86" s="14"/>
      <c r="BW86" s="15"/>
      <c r="BX86" s="16"/>
      <c r="BY86" s="17"/>
      <c r="BZ86" s="14"/>
      <c r="CA86" s="15"/>
      <c r="CB86" s="16"/>
      <c r="CC86" s="17"/>
      <c r="CD86" s="14"/>
      <c r="CE86" s="15"/>
      <c r="CF86" s="16"/>
      <c r="CG86" s="6"/>
      <c r="CH86"/>
      <c r="CI86"/>
      <c r="CJ86"/>
      <c r="CK86" s="21"/>
      <c r="CL86" s="21"/>
    </row>
    <row r="87" spans="1:90" ht="51.75" customHeight="1">
      <c r="A87" s="3"/>
      <c r="B87" s="8" t="s">
        <v>249</v>
      </c>
      <c r="C87" s="9" t="s">
        <v>228</v>
      </c>
      <c r="D87" s="10" t="s">
        <v>229</v>
      </c>
      <c r="E87" s="9" t="s">
        <v>230</v>
      </c>
      <c r="F87" s="9" t="s">
        <v>250</v>
      </c>
      <c r="G87" s="11">
        <v>1</v>
      </c>
      <c r="H87" s="10" t="s">
        <v>251</v>
      </c>
      <c r="I87" s="10" t="s">
        <v>233</v>
      </c>
      <c r="J87" s="10" t="s">
        <v>252</v>
      </c>
      <c r="K87" s="6"/>
      <c r="L87" s="12">
        <f t="shared" si="1"/>
        <v>192.75</v>
      </c>
      <c r="M87" s="13"/>
      <c r="N87" s="14" t="s">
        <v>37</v>
      </c>
      <c r="O87" s="15" t="s">
        <v>22</v>
      </c>
      <c r="P87" s="16">
        <v>16</v>
      </c>
      <c r="Q87" s="17"/>
      <c r="R87" s="14" t="s">
        <v>43</v>
      </c>
      <c r="S87" s="15" t="s">
        <v>22</v>
      </c>
      <c r="T87" s="16">
        <v>24.75</v>
      </c>
      <c r="U87" s="17"/>
      <c r="V87" s="14" t="s">
        <v>38</v>
      </c>
      <c r="W87" s="15" t="s">
        <v>22</v>
      </c>
      <c r="X87" s="16">
        <v>1</v>
      </c>
      <c r="Y87" s="17"/>
      <c r="Z87" s="14" t="s">
        <v>27</v>
      </c>
      <c r="AA87" s="15" t="s">
        <v>22</v>
      </c>
      <c r="AB87" s="16">
        <v>9</v>
      </c>
      <c r="AC87" s="17"/>
      <c r="AD87" s="14" t="s">
        <v>30</v>
      </c>
      <c r="AE87" s="15" t="s">
        <v>22</v>
      </c>
      <c r="AF87" s="16">
        <v>30</v>
      </c>
      <c r="AG87" s="17"/>
      <c r="AH87" s="14" t="s">
        <v>81</v>
      </c>
      <c r="AI87" s="15" t="s">
        <v>22</v>
      </c>
      <c r="AJ87" s="16">
        <v>80</v>
      </c>
      <c r="AK87" s="17"/>
      <c r="AL87" s="14" t="s">
        <v>32</v>
      </c>
      <c r="AM87" s="15" t="s">
        <v>22</v>
      </c>
      <c r="AN87" s="16">
        <v>30</v>
      </c>
      <c r="AO87" s="17"/>
      <c r="AP87" s="14" t="s">
        <v>141</v>
      </c>
      <c r="AQ87" s="15" t="s">
        <v>22</v>
      </c>
      <c r="AR87" s="16">
        <v>2</v>
      </c>
      <c r="AS87" s="17"/>
      <c r="AT87" s="14"/>
      <c r="AU87" s="15"/>
      <c r="AV87" s="16"/>
      <c r="AW87" s="17"/>
      <c r="AX87" s="14"/>
      <c r="AY87" s="15"/>
      <c r="AZ87" s="16"/>
      <c r="BA87" s="17"/>
      <c r="BB87" s="14"/>
      <c r="BC87" s="15"/>
      <c r="BD87" s="16"/>
      <c r="BE87" s="17"/>
      <c r="BF87" s="14"/>
      <c r="BG87" s="15"/>
      <c r="BH87" s="16"/>
      <c r="BI87" s="17"/>
      <c r="BJ87" s="14"/>
      <c r="BK87" s="15"/>
      <c r="BL87" s="16"/>
      <c r="BM87" s="17"/>
      <c r="BN87" s="14"/>
      <c r="BO87" s="15"/>
      <c r="BP87" s="16"/>
      <c r="BQ87" s="17"/>
      <c r="BR87" s="14"/>
      <c r="BS87" s="15"/>
      <c r="BT87" s="16"/>
      <c r="BU87" s="17"/>
      <c r="BV87" s="14"/>
      <c r="BW87" s="15"/>
      <c r="BX87" s="16"/>
      <c r="BY87" s="17"/>
      <c r="BZ87" s="14"/>
      <c r="CA87" s="15"/>
      <c r="CB87" s="16"/>
      <c r="CC87" s="17"/>
      <c r="CD87" s="14"/>
      <c r="CE87" s="15"/>
      <c r="CF87" s="16"/>
      <c r="CG87" s="6"/>
      <c r="CH87"/>
      <c r="CI87"/>
      <c r="CJ87"/>
      <c r="CK87" s="21"/>
      <c r="CL87" s="21"/>
    </row>
    <row r="88" spans="1:90" ht="51.75" customHeight="1">
      <c r="A88" s="3"/>
      <c r="B88" s="8" t="s">
        <v>253</v>
      </c>
      <c r="C88" s="9" t="s">
        <v>228</v>
      </c>
      <c r="D88" s="10" t="s">
        <v>229</v>
      </c>
      <c r="E88" s="9" t="s">
        <v>230</v>
      </c>
      <c r="F88" s="9" t="s">
        <v>250</v>
      </c>
      <c r="G88" s="11">
        <v>2</v>
      </c>
      <c r="H88" s="10" t="s">
        <v>251</v>
      </c>
      <c r="I88" s="10" t="s">
        <v>237</v>
      </c>
      <c r="J88" s="10" t="s">
        <v>252</v>
      </c>
      <c r="K88" s="6"/>
      <c r="L88" s="12">
        <f t="shared" si="1"/>
        <v>243.25</v>
      </c>
      <c r="M88" s="13"/>
      <c r="N88" s="14" t="s">
        <v>37</v>
      </c>
      <c r="O88" s="15" t="s">
        <v>22</v>
      </c>
      <c r="P88" s="16">
        <v>24</v>
      </c>
      <c r="Q88" s="17"/>
      <c r="R88" s="14" t="s">
        <v>43</v>
      </c>
      <c r="S88" s="15" t="s">
        <v>22</v>
      </c>
      <c r="T88" s="16">
        <v>32.75</v>
      </c>
      <c r="U88" s="17"/>
      <c r="V88" s="14" t="s">
        <v>38</v>
      </c>
      <c r="W88" s="15" t="s">
        <v>22</v>
      </c>
      <c r="X88" s="16">
        <v>1.5</v>
      </c>
      <c r="Y88" s="17"/>
      <c r="Z88" s="14" t="s">
        <v>27</v>
      </c>
      <c r="AA88" s="15" t="s">
        <v>22</v>
      </c>
      <c r="AB88" s="16">
        <v>15</v>
      </c>
      <c r="AC88" s="17"/>
      <c r="AD88" s="14" t="s">
        <v>30</v>
      </c>
      <c r="AE88" s="15" t="s">
        <v>22</v>
      </c>
      <c r="AF88" s="16">
        <v>36</v>
      </c>
      <c r="AG88" s="17"/>
      <c r="AH88" s="14" t="s">
        <v>81</v>
      </c>
      <c r="AI88" s="15" t="s">
        <v>22</v>
      </c>
      <c r="AJ88" s="16">
        <v>96</v>
      </c>
      <c r="AK88" s="17"/>
      <c r="AL88" s="14" t="s">
        <v>32</v>
      </c>
      <c r="AM88" s="15" t="s">
        <v>22</v>
      </c>
      <c r="AN88" s="16">
        <v>36</v>
      </c>
      <c r="AO88" s="17"/>
      <c r="AP88" s="14" t="s">
        <v>141</v>
      </c>
      <c r="AQ88" s="15" t="s">
        <v>22</v>
      </c>
      <c r="AR88" s="16">
        <v>2</v>
      </c>
      <c r="AS88" s="17"/>
      <c r="AT88" s="14"/>
      <c r="AU88" s="15"/>
      <c r="AV88" s="16"/>
      <c r="AW88" s="17"/>
      <c r="AX88" s="14"/>
      <c r="AY88" s="15"/>
      <c r="AZ88" s="16"/>
      <c r="BA88" s="17"/>
      <c r="BB88" s="14"/>
      <c r="BC88" s="15"/>
      <c r="BD88" s="16"/>
      <c r="BE88" s="17"/>
      <c r="BF88" s="14"/>
      <c r="BG88" s="15"/>
      <c r="BH88" s="16"/>
      <c r="BI88" s="17"/>
      <c r="BJ88" s="14"/>
      <c r="BK88" s="15"/>
      <c r="BL88" s="16"/>
      <c r="BM88" s="17"/>
      <c r="BN88" s="14"/>
      <c r="BO88" s="15"/>
      <c r="BP88" s="16"/>
      <c r="BQ88" s="17"/>
      <c r="BR88" s="14"/>
      <c r="BS88" s="15"/>
      <c r="BT88" s="16"/>
      <c r="BU88" s="17"/>
      <c r="BV88" s="14"/>
      <c r="BW88" s="15"/>
      <c r="BX88" s="16"/>
      <c r="BY88" s="17"/>
      <c r="BZ88" s="14"/>
      <c r="CA88" s="15"/>
      <c r="CB88" s="16"/>
      <c r="CC88" s="17"/>
      <c r="CD88" s="14"/>
      <c r="CE88" s="15"/>
      <c r="CF88" s="16"/>
      <c r="CG88" s="6"/>
      <c r="CH88"/>
      <c r="CI88"/>
      <c r="CJ88"/>
      <c r="CK88" s="21"/>
      <c r="CL88" s="21"/>
    </row>
    <row r="89" spans="1:90" ht="51.75" customHeight="1">
      <c r="A89" s="3"/>
      <c r="B89" s="8" t="s">
        <v>254</v>
      </c>
      <c r="C89" s="9" t="s">
        <v>228</v>
      </c>
      <c r="D89" s="10" t="s">
        <v>229</v>
      </c>
      <c r="E89" s="9" t="s">
        <v>230</v>
      </c>
      <c r="F89" s="9" t="s">
        <v>250</v>
      </c>
      <c r="G89" s="11">
        <v>3</v>
      </c>
      <c r="H89" s="10" t="s">
        <v>251</v>
      </c>
      <c r="I89" s="10" t="s">
        <v>240</v>
      </c>
      <c r="J89" s="10" t="s">
        <v>255</v>
      </c>
      <c r="K89" s="6"/>
      <c r="L89" s="12">
        <f t="shared" si="1"/>
        <v>288.75</v>
      </c>
      <c r="M89" s="13"/>
      <c r="N89" s="14" t="s">
        <v>37</v>
      </c>
      <c r="O89" s="15" t="s">
        <v>22</v>
      </c>
      <c r="P89" s="16">
        <v>32</v>
      </c>
      <c r="Q89" s="17"/>
      <c r="R89" s="14" t="s">
        <v>43</v>
      </c>
      <c r="S89" s="15" t="s">
        <v>22</v>
      </c>
      <c r="T89" s="16">
        <v>40.75</v>
      </c>
      <c r="U89" s="17"/>
      <c r="V89" s="14" t="s">
        <v>38</v>
      </c>
      <c r="W89" s="15" t="s">
        <v>22</v>
      </c>
      <c r="X89" s="16">
        <v>2</v>
      </c>
      <c r="Y89" s="17"/>
      <c r="Z89" s="14" t="s">
        <v>27</v>
      </c>
      <c r="AA89" s="15" t="s">
        <v>22</v>
      </c>
      <c r="AB89" s="16">
        <v>20</v>
      </c>
      <c r="AC89" s="17"/>
      <c r="AD89" s="14" t="s">
        <v>30</v>
      </c>
      <c r="AE89" s="15" t="s">
        <v>22</v>
      </c>
      <c r="AF89" s="16">
        <v>42</v>
      </c>
      <c r="AG89" s="17"/>
      <c r="AH89" s="14" t="s">
        <v>81</v>
      </c>
      <c r="AI89" s="15" t="s">
        <v>22</v>
      </c>
      <c r="AJ89" s="16">
        <v>100</v>
      </c>
      <c r="AK89" s="17"/>
      <c r="AL89" s="14" t="s">
        <v>32</v>
      </c>
      <c r="AM89" s="15" t="s">
        <v>22</v>
      </c>
      <c r="AN89" s="16">
        <v>45</v>
      </c>
      <c r="AO89" s="17"/>
      <c r="AP89" s="14" t="s">
        <v>141</v>
      </c>
      <c r="AQ89" s="15" t="s">
        <v>22</v>
      </c>
      <c r="AR89" s="16">
        <v>2</v>
      </c>
      <c r="AS89" s="17"/>
      <c r="AT89" s="14" t="s">
        <v>235</v>
      </c>
      <c r="AU89" s="15" t="s">
        <v>22</v>
      </c>
      <c r="AV89" s="16">
        <v>5</v>
      </c>
      <c r="AW89" s="17"/>
      <c r="AX89" s="14"/>
      <c r="AY89" s="15"/>
      <c r="AZ89" s="16"/>
      <c r="BA89" s="17"/>
      <c r="BB89" s="14"/>
      <c r="BC89" s="15"/>
      <c r="BD89" s="16"/>
      <c r="BE89" s="17"/>
      <c r="BF89" s="14"/>
      <c r="BG89" s="15"/>
      <c r="BH89" s="16"/>
      <c r="BI89" s="17"/>
      <c r="BJ89" s="14"/>
      <c r="BK89" s="15"/>
      <c r="BL89" s="16"/>
      <c r="BM89" s="17"/>
      <c r="BN89" s="14"/>
      <c r="BO89" s="15"/>
      <c r="BP89" s="16"/>
      <c r="BQ89" s="17"/>
      <c r="BR89" s="14"/>
      <c r="BS89" s="15"/>
      <c r="BT89" s="16"/>
      <c r="BU89" s="17"/>
      <c r="BV89" s="14"/>
      <c r="BW89" s="15"/>
      <c r="BX89" s="16"/>
      <c r="BY89" s="17"/>
      <c r="BZ89" s="14"/>
      <c r="CA89" s="15"/>
      <c r="CB89" s="16"/>
      <c r="CC89" s="17"/>
      <c r="CD89" s="14"/>
      <c r="CE89" s="15"/>
      <c r="CF89" s="16"/>
      <c r="CG89" s="6"/>
      <c r="CH89"/>
      <c r="CI89"/>
      <c r="CJ89"/>
      <c r="CK89" s="21"/>
      <c r="CL89" s="21"/>
    </row>
    <row r="90" spans="1:90" ht="51.75" customHeight="1">
      <c r="A90" s="3"/>
      <c r="B90" s="8" t="s">
        <v>256</v>
      </c>
      <c r="C90" s="9" t="s">
        <v>228</v>
      </c>
      <c r="D90" s="10" t="s">
        <v>257</v>
      </c>
      <c r="E90" s="9" t="s">
        <v>258</v>
      </c>
      <c r="F90" s="9" t="s">
        <v>259</v>
      </c>
      <c r="G90" s="11">
        <v>1</v>
      </c>
      <c r="H90" s="10" t="s">
        <v>260</v>
      </c>
      <c r="I90" s="10" t="s">
        <v>261</v>
      </c>
      <c r="J90" s="10" t="s">
        <v>262</v>
      </c>
      <c r="K90" s="6"/>
      <c r="L90" s="12">
        <f t="shared" si="1"/>
        <v>9.5</v>
      </c>
      <c r="M90" s="13"/>
      <c r="N90" s="14" t="s">
        <v>37</v>
      </c>
      <c r="O90" s="15" t="s">
        <v>22</v>
      </c>
      <c r="P90" s="16">
        <v>2</v>
      </c>
      <c r="Q90" s="17"/>
      <c r="R90" s="14" t="s">
        <v>43</v>
      </c>
      <c r="S90" s="15" t="s">
        <v>22</v>
      </c>
      <c r="T90" s="16">
        <v>1.5</v>
      </c>
      <c r="U90" s="17"/>
      <c r="V90" s="14" t="s">
        <v>30</v>
      </c>
      <c r="W90" s="15" t="s">
        <v>22</v>
      </c>
      <c r="X90" s="16">
        <v>1</v>
      </c>
      <c r="Y90" s="17"/>
      <c r="Z90" s="14" t="s">
        <v>235</v>
      </c>
      <c r="AA90" s="15" t="s">
        <v>22</v>
      </c>
      <c r="AB90" s="16">
        <v>3</v>
      </c>
      <c r="AC90" s="17"/>
      <c r="AD90" s="14" t="s">
        <v>263</v>
      </c>
      <c r="AE90" s="15" t="s">
        <v>121</v>
      </c>
      <c r="AF90" s="16">
        <v>2</v>
      </c>
      <c r="AG90" s="17"/>
      <c r="AH90" s="14"/>
      <c r="AI90" s="15"/>
      <c r="AJ90" s="16"/>
      <c r="AK90" s="17"/>
      <c r="AL90" s="14"/>
      <c r="AM90" s="15"/>
      <c r="AN90" s="16"/>
      <c r="AO90" s="17"/>
      <c r="AP90" s="14"/>
      <c r="AQ90" s="15"/>
      <c r="AR90" s="16"/>
      <c r="AS90" s="17"/>
      <c r="AT90" s="14"/>
      <c r="AU90" s="15"/>
      <c r="AV90" s="16"/>
      <c r="AW90" s="17"/>
      <c r="AX90" s="14"/>
      <c r="AY90" s="15"/>
      <c r="AZ90" s="16"/>
      <c r="BA90" s="17"/>
      <c r="BB90" s="14"/>
      <c r="BC90" s="15"/>
      <c r="BD90" s="16"/>
      <c r="BE90" s="17"/>
      <c r="BF90" s="14"/>
      <c r="BG90" s="15"/>
      <c r="BH90" s="16"/>
      <c r="BI90" s="17"/>
      <c r="BJ90" s="14"/>
      <c r="BK90" s="15"/>
      <c r="BL90" s="16"/>
      <c r="BM90" s="17"/>
      <c r="BN90" s="14"/>
      <c r="BO90" s="15"/>
      <c r="BP90" s="16"/>
      <c r="BQ90" s="17"/>
      <c r="BR90" s="14"/>
      <c r="BS90" s="15"/>
      <c r="BT90" s="16"/>
      <c r="BU90" s="17"/>
      <c r="BV90" s="14"/>
      <c r="BW90" s="15"/>
      <c r="BX90" s="16"/>
      <c r="BY90" s="17"/>
      <c r="BZ90" s="14"/>
      <c r="CA90" s="15"/>
      <c r="CB90" s="16"/>
      <c r="CC90" s="17"/>
      <c r="CD90" s="14"/>
      <c r="CE90" s="15"/>
      <c r="CF90" s="16"/>
      <c r="CG90" s="6"/>
      <c r="CH90"/>
      <c r="CI90"/>
      <c r="CJ90"/>
      <c r="CK90" s="21"/>
      <c r="CL90" s="21"/>
    </row>
    <row r="91" spans="1:90" ht="51.75" customHeight="1">
      <c r="A91" s="3"/>
      <c r="B91" s="8" t="s">
        <v>264</v>
      </c>
      <c r="C91" s="9" t="s">
        <v>265</v>
      </c>
      <c r="D91" s="10" t="s">
        <v>266</v>
      </c>
      <c r="E91" s="9" t="s">
        <v>258</v>
      </c>
      <c r="F91" s="9" t="s">
        <v>259</v>
      </c>
      <c r="G91" s="11">
        <v>1</v>
      </c>
      <c r="H91" s="10" t="s">
        <v>267</v>
      </c>
      <c r="I91" s="10" t="s">
        <v>261</v>
      </c>
      <c r="J91" s="10" t="s">
        <v>262</v>
      </c>
      <c r="K91" s="6"/>
      <c r="L91" s="12">
        <f t="shared" si="1"/>
        <v>8.3500000000000014</v>
      </c>
      <c r="M91" s="13"/>
      <c r="N91" s="14" t="s">
        <v>37</v>
      </c>
      <c r="O91" s="15" t="s">
        <v>22</v>
      </c>
      <c r="P91" s="16">
        <v>1.8</v>
      </c>
      <c r="Q91" s="17"/>
      <c r="R91" s="14" t="s">
        <v>43</v>
      </c>
      <c r="S91" s="15" t="s">
        <v>22</v>
      </c>
      <c r="T91" s="16">
        <v>1.35</v>
      </c>
      <c r="U91" s="17"/>
      <c r="V91" s="14" t="s">
        <v>30</v>
      </c>
      <c r="W91" s="15" t="s">
        <v>22</v>
      </c>
      <c r="X91" s="16">
        <v>0.9</v>
      </c>
      <c r="Y91" s="17"/>
      <c r="Z91" s="14" t="s">
        <v>235</v>
      </c>
      <c r="AA91" s="15" t="s">
        <v>22</v>
      </c>
      <c r="AB91" s="16">
        <v>2.67</v>
      </c>
      <c r="AC91" s="17"/>
      <c r="AD91" s="14" t="s">
        <v>263</v>
      </c>
      <c r="AE91" s="15" t="s">
        <v>121</v>
      </c>
      <c r="AF91" s="16">
        <v>1.63</v>
      </c>
      <c r="AG91" s="17"/>
      <c r="AH91" s="14"/>
      <c r="AI91" s="15"/>
      <c r="AJ91" s="16"/>
      <c r="AK91" s="17"/>
      <c r="AL91" s="14"/>
      <c r="AM91" s="15"/>
      <c r="AN91" s="16"/>
      <c r="AO91" s="17"/>
      <c r="AP91" s="14"/>
      <c r="AQ91" s="15"/>
      <c r="AR91" s="16"/>
      <c r="AS91" s="17"/>
      <c r="AT91" s="14"/>
      <c r="AU91" s="15"/>
      <c r="AV91" s="16"/>
      <c r="AW91" s="17"/>
      <c r="AX91" s="14"/>
      <c r="AY91" s="15"/>
      <c r="AZ91" s="16"/>
      <c r="BA91" s="17"/>
      <c r="BB91" s="14"/>
      <c r="BC91" s="15"/>
      <c r="BD91" s="16"/>
      <c r="BE91" s="17"/>
      <c r="BF91" s="14"/>
      <c r="BG91" s="15"/>
      <c r="BH91" s="16"/>
      <c r="BI91" s="17"/>
      <c r="BJ91" s="14"/>
      <c r="BK91" s="15"/>
      <c r="BL91" s="16"/>
      <c r="BM91" s="17"/>
      <c r="BN91" s="14"/>
      <c r="BO91" s="15"/>
      <c r="BP91" s="16"/>
      <c r="BQ91" s="17"/>
      <c r="BR91" s="14"/>
      <c r="BS91" s="15"/>
      <c r="BT91" s="16"/>
      <c r="BU91" s="17"/>
      <c r="BV91" s="14"/>
      <c r="BW91" s="15"/>
      <c r="BX91" s="16"/>
      <c r="BY91" s="17"/>
      <c r="BZ91" s="14"/>
      <c r="CA91" s="15"/>
      <c r="CB91" s="16"/>
      <c r="CC91" s="17"/>
      <c r="CD91" s="14"/>
      <c r="CE91" s="15"/>
      <c r="CF91" s="16"/>
      <c r="CG91" s="6"/>
      <c r="CH91"/>
      <c r="CI91"/>
      <c r="CJ91"/>
      <c r="CK91" s="21"/>
      <c r="CL91" s="21"/>
    </row>
    <row r="92" spans="1:90" ht="51.75" customHeight="1">
      <c r="A92" s="3"/>
      <c r="B92" s="8" t="s">
        <v>268</v>
      </c>
      <c r="C92" s="9" t="s">
        <v>228</v>
      </c>
      <c r="D92" s="10" t="s">
        <v>257</v>
      </c>
      <c r="E92" s="9" t="s">
        <v>258</v>
      </c>
      <c r="F92" s="9" t="s">
        <v>269</v>
      </c>
      <c r="G92" s="11">
        <v>1</v>
      </c>
      <c r="H92" s="10" t="s">
        <v>270</v>
      </c>
      <c r="I92" s="10" t="s">
        <v>271</v>
      </c>
      <c r="J92" s="10" t="s">
        <v>272</v>
      </c>
      <c r="K92" s="6"/>
      <c r="L92" s="12">
        <f t="shared" si="1"/>
        <v>18.5</v>
      </c>
      <c r="M92" s="13"/>
      <c r="N92" s="14" t="s">
        <v>37</v>
      </c>
      <c r="O92" s="15" t="s">
        <v>22</v>
      </c>
      <c r="P92" s="16">
        <v>2</v>
      </c>
      <c r="Q92" s="17"/>
      <c r="R92" s="14" t="s">
        <v>43</v>
      </c>
      <c r="S92" s="15" t="s">
        <v>22</v>
      </c>
      <c r="T92" s="16">
        <v>1.5</v>
      </c>
      <c r="U92" s="17"/>
      <c r="V92" s="14" t="s">
        <v>81</v>
      </c>
      <c r="W92" s="15" t="s">
        <v>22</v>
      </c>
      <c r="X92" s="16">
        <v>2</v>
      </c>
      <c r="Y92" s="17"/>
      <c r="Z92" s="14" t="s">
        <v>273</v>
      </c>
      <c r="AA92" s="15" t="s">
        <v>121</v>
      </c>
      <c r="AB92" s="16">
        <v>1</v>
      </c>
      <c r="AC92" s="17"/>
      <c r="AD92" s="14" t="s">
        <v>235</v>
      </c>
      <c r="AE92" s="15" t="s">
        <v>22</v>
      </c>
      <c r="AF92" s="16">
        <v>4</v>
      </c>
      <c r="AG92" s="17"/>
      <c r="AH92" s="14" t="s">
        <v>263</v>
      </c>
      <c r="AI92" s="15" t="s">
        <v>121</v>
      </c>
      <c r="AJ92" s="16">
        <v>3</v>
      </c>
      <c r="AK92" s="17"/>
      <c r="AL92" s="14" t="s">
        <v>274</v>
      </c>
      <c r="AM92" s="15" t="s">
        <v>121</v>
      </c>
      <c r="AN92" s="16">
        <v>5</v>
      </c>
      <c r="AO92" s="17"/>
      <c r="AP92" s="14"/>
      <c r="AQ92" s="15"/>
      <c r="AR92" s="16"/>
      <c r="AS92" s="17"/>
      <c r="AT92" s="14"/>
      <c r="AU92" s="15"/>
      <c r="AV92" s="16"/>
      <c r="AW92" s="17"/>
      <c r="AX92" s="14"/>
      <c r="AY92" s="15"/>
      <c r="AZ92" s="16"/>
      <c r="BA92" s="17"/>
      <c r="BB92" s="14"/>
      <c r="BC92" s="15"/>
      <c r="BD92" s="16"/>
      <c r="BE92" s="17"/>
      <c r="BF92" s="14"/>
      <c r="BG92" s="15"/>
      <c r="BH92" s="16"/>
      <c r="BI92" s="17"/>
      <c r="BJ92" s="14"/>
      <c r="BK92" s="15"/>
      <c r="BL92" s="16"/>
      <c r="BM92" s="17"/>
      <c r="BN92" s="14"/>
      <c r="BO92" s="15"/>
      <c r="BP92" s="16"/>
      <c r="BQ92" s="17"/>
      <c r="BR92" s="14"/>
      <c r="BS92" s="15"/>
      <c r="BT92" s="16"/>
      <c r="BU92" s="17"/>
      <c r="BV92" s="14"/>
      <c r="BW92" s="15"/>
      <c r="BX92" s="16"/>
      <c r="BY92" s="17"/>
      <c r="BZ92" s="14"/>
      <c r="CA92" s="15"/>
      <c r="CB92" s="16"/>
      <c r="CC92" s="17"/>
      <c r="CD92" s="14"/>
      <c r="CE92" s="15"/>
      <c r="CF92" s="16"/>
      <c r="CG92" s="6"/>
      <c r="CH92"/>
      <c r="CI92"/>
      <c r="CJ92"/>
      <c r="CK92" s="21"/>
      <c r="CL92" s="21"/>
    </row>
    <row r="93" spans="1:90" ht="51.75" customHeight="1">
      <c r="A93" s="3"/>
      <c r="B93" s="8" t="s">
        <v>275</v>
      </c>
      <c r="C93" s="9" t="s">
        <v>265</v>
      </c>
      <c r="D93" s="10" t="s">
        <v>266</v>
      </c>
      <c r="E93" s="9" t="s">
        <v>258</v>
      </c>
      <c r="F93" s="9" t="s">
        <v>269</v>
      </c>
      <c r="G93" s="11">
        <v>1</v>
      </c>
      <c r="H93" s="10" t="s">
        <v>276</v>
      </c>
      <c r="I93" s="10" t="s">
        <v>271</v>
      </c>
      <c r="J93" s="10" t="s">
        <v>272</v>
      </c>
      <c r="K93" s="6"/>
      <c r="L93" s="12">
        <f t="shared" si="1"/>
        <v>15.4</v>
      </c>
      <c r="M93" s="13"/>
      <c r="N93" s="14" t="s">
        <v>37</v>
      </c>
      <c r="O93" s="15" t="s">
        <v>22</v>
      </c>
      <c r="P93" s="16">
        <v>1.8</v>
      </c>
      <c r="Q93" s="17"/>
      <c r="R93" s="14" t="s">
        <v>43</v>
      </c>
      <c r="S93" s="15" t="s">
        <v>22</v>
      </c>
      <c r="T93" s="16">
        <v>1.35</v>
      </c>
      <c r="U93" s="17"/>
      <c r="V93" s="14" t="s">
        <v>81</v>
      </c>
      <c r="W93" s="15" t="s">
        <v>22</v>
      </c>
      <c r="X93" s="16">
        <v>1.63</v>
      </c>
      <c r="Y93" s="17"/>
      <c r="Z93" s="14" t="s">
        <v>273</v>
      </c>
      <c r="AA93" s="15" t="s">
        <v>121</v>
      </c>
      <c r="AB93" s="16">
        <v>0.54</v>
      </c>
      <c r="AC93" s="17"/>
      <c r="AD93" s="14" t="s">
        <v>235</v>
      </c>
      <c r="AE93" s="15" t="s">
        <v>22</v>
      </c>
      <c r="AF93" s="16">
        <v>3.56</v>
      </c>
      <c r="AG93" s="17"/>
      <c r="AH93" s="14" t="s">
        <v>263</v>
      </c>
      <c r="AI93" s="15" t="s">
        <v>121</v>
      </c>
      <c r="AJ93" s="16">
        <v>2.4449999999999998</v>
      </c>
      <c r="AK93" s="17"/>
      <c r="AL93" s="14" t="s">
        <v>274</v>
      </c>
      <c r="AM93" s="15" t="s">
        <v>121</v>
      </c>
      <c r="AN93" s="16">
        <v>4.0749999999999993</v>
      </c>
      <c r="AO93" s="17"/>
      <c r="AP93" s="14"/>
      <c r="AQ93" s="15"/>
      <c r="AR93" s="16"/>
      <c r="AS93" s="17"/>
      <c r="AT93" s="14"/>
      <c r="AU93" s="15"/>
      <c r="AV93" s="16"/>
      <c r="AW93" s="17"/>
      <c r="AX93" s="14"/>
      <c r="AY93" s="15"/>
      <c r="AZ93" s="16"/>
      <c r="BA93" s="17"/>
      <c r="BB93" s="14"/>
      <c r="BC93" s="15"/>
      <c r="BD93" s="16"/>
      <c r="BE93" s="17"/>
      <c r="BF93" s="14"/>
      <c r="BG93" s="15"/>
      <c r="BH93" s="16"/>
      <c r="BI93" s="17"/>
      <c r="BJ93" s="14"/>
      <c r="BK93" s="15"/>
      <c r="BL93" s="16"/>
      <c r="BM93" s="17"/>
      <c r="BN93" s="14"/>
      <c r="BO93" s="15"/>
      <c r="BP93" s="16"/>
      <c r="BQ93" s="17"/>
      <c r="BR93" s="14"/>
      <c r="BS93" s="15"/>
      <c r="BT93" s="16"/>
      <c r="BU93" s="17"/>
      <c r="BV93" s="14"/>
      <c r="BW93" s="15"/>
      <c r="BX93" s="16"/>
      <c r="BY93" s="17"/>
      <c r="BZ93" s="14"/>
      <c r="CA93" s="15"/>
      <c r="CB93" s="16"/>
      <c r="CC93" s="17"/>
      <c r="CD93" s="14"/>
      <c r="CE93" s="15"/>
      <c r="CF93" s="16"/>
      <c r="CG93" s="6"/>
      <c r="CH93"/>
      <c r="CI93"/>
      <c r="CJ93"/>
      <c r="CK93" s="21"/>
      <c r="CL93" s="21"/>
    </row>
    <row r="94" spans="1:90" ht="51.75" customHeight="1">
      <c r="A94" s="3"/>
      <c r="B94" s="8" t="s">
        <v>277</v>
      </c>
      <c r="C94" s="9" t="s">
        <v>228</v>
      </c>
      <c r="D94" s="10" t="s">
        <v>257</v>
      </c>
      <c r="E94" s="9" t="s">
        <v>258</v>
      </c>
      <c r="F94" s="9" t="s">
        <v>269</v>
      </c>
      <c r="G94" s="11">
        <v>2</v>
      </c>
      <c r="H94" s="10" t="s">
        <v>278</v>
      </c>
      <c r="I94" s="10" t="s">
        <v>279</v>
      </c>
      <c r="J94" s="10" t="s">
        <v>272</v>
      </c>
      <c r="K94" s="6"/>
      <c r="L94" s="12">
        <f t="shared" si="1"/>
        <v>25</v>
      </c>
      <c r="M94" s="13"/>
      <c r="N94" s="14" t="s">
        <v>37</v>
      </c>
      <c r="O94" s="15" t="s">
        <v>22</v>
      </c>
      <c r="P94" s="16">
        <v>3</v>
      </c>
      <c r="Q94" s="17"/>
      <c r="R94" s="14" t="s">
        <v>43</v>
      </c>
      <c r="S94" s="15" t="s">
        <v>22</v>
      </c>
      <c r="T94" s="16">
        <v>1.5</v>
      </c>
      <c r="U94" s="17"/>
      <c r="V94" s="14" t="s">
        <v>81</v>
      </c>
      <c r="W94" s="15" t="s">
        <v>22</v>
      </c>
      <c r="X94" s="16">
        <v>2.5</v>
      </c>
      <c r="Y94" s="17"/>
      <c r="Z94" s="14" t="s">
        <v>273</v>
      </c>
      <c r="AA94" s="15" t="s">
        <v>121</v>
      </c>
      <c r="AB94" s="16">
        <v>2</v>
      </c>
      <c r="AC94" s="17"/>
      <c r="AD94" s="14" t="s">
        <v>235</v>
      </c>
      <c r="AE94" s="15" t="s">
        <v>22</v>
      </c>
      <c r="AF94" s="16">
        <v>5</v>
      </c>
      <c r="AG94" s="17"/>
      <c r="AH94" s="14" t="s">
        <v>263</v>
      </c>
      <c r="AI94" s="15" t="s">
        <v>121</v>
      </c>
      <c r="AJ94" s="16">
        <v>4</v>
      </c>
      <c r="AK94" s="17"/>
      <c r="AL94" s="14" t="s">
        <v>274</v>
      </c>
      <c r="AM94" s="15" t="s">
        <v>121</v>
      </c>
      <c r="AN94" s="16">
        <v>7</v>
      </c>
      <c r="AO94" s="17"/>
      <c r="AP94" s="14"/>
      <c r="AQ94" s="15"/>
      <c r="AR94" s="16"/>
      <c r="AS94" s="17"/>
      <c r="AT94" s="14"/>
      <c r="AU94" s="15"/>
      <c r="AV94" s="16"/>
      <c r="AW94" s="17"/>
      <c r="AX94" s="14"/>
      <c r="AY94" s="15"/>
      <c r="AZ94" s="16"/>
      <c r="BA94" s="17"/>
      <c r="BB94" s="14"/>
      <c r="BC94" s="15"/>
      <c r="BD94" s="16"/>
      <c r="BE94" s="17"/>
      <c r="BF94" s="14"/>
      <c r="BG94" s="15"/>
      <c r="BH94" s="16"/>
      <c r="BI94" s="17"/>
      <c r="BJ94" s="14"/>
      <c r="BK94" s="15"/>
      <c r="BL94" s="16"/>
      <c r="BM94" s="17"/>
      <c r="BN94" s="14"/>
      <c r="BO94" s="15"/>
      <c r="BP94" s="16"/>
      <c r="BQ94" s="17"/>
      <c r="BR94" s="14"/>
      <c r="BS94" s="15"/>
      <c r="BT94" s="16"/>
      <c r="BU94" s="17"/>
      <c r="BV94" s="14"/>
      <c r="BW94" s="15"/>
      <c r="BX94" s="16"/>
      <c r="BY94" s="17"/>
      <c r="BZ94" s="14"/>
      <c r="CA94" s="15"/>
      <c r="CB94" s="16"/>
      <c r="CC94" s="17"/>
      <c r="CD94" s="14"/>
      <c r="CE94" s="15"/>
      <c r="CF94" s="16"/>
      <c r="CG94" s="6"/>
      <c r="CH94"/>
      <c r="CI94"/>
    </row>
    <row r="95" spans="1:90" ht="51.75" customHeight="1">
      <c r="A95" s="3"/>
      <c r="B95" s="8" t="s">
        <v>280</v>
      </c>
      <c r="C95" s="9" t="s">
        <v>265</v>
      </c>
      <c r="D95" s="10" t="s">
        <v>266</v>
      </c>
      <c r="E95" s="9" t="s">
        <v>258</v>
      </c>
      <c r="F95" s="9" t="s">
        <v>269</v>
      </c>
      <c r="G95" s="11">
        <v>2</v>
      </c>
      <c r="H95" s="10" t="s">
        <v>276</v>
      </c>
      <c r="I95" s="10" t="s">
        <v>279</v>
      </c>
      <c r="J95" s="10" t="s">
        <v>272</v>
      </c>
      <c r="K95" s="6"/>
      <c r="L95" s="12">
        <f t="shared" si="1"/>
        <v>20.5825</v>
      </c>
      <c r="M95" s="13"/>
      <c r="N95" s="14" t="s">
        <v>37</v>
      </c>
      <c r="O95" s="15" t="s">
        <v>22</v>
      </c>
      <c r="P95" s="16">
        <v>2.7</v>
      </c>
      <c r="Q95" s="17"/>
      <c r="R95" s="14" t="s">
        <v>43</v>
      </c>
      <c r="S95" s="15" t="s">
        <v>22</v>
      </c>
      <c r="T95" s="16">
        <v>1.35</v>
      </c>
      <c r="U95" s="17"/>
      <c r="V95" s="14" t="s">
        <v>81</v>
      </c>
      <c r="W95" s="15" t="s">
        <v>22</v>
      </c>
      <c r="X95" s="16">
        <v>2.0374999999999996</v>
      </c>
      <c r="Y95" s="17"/>
      <c r="Z95" s="14" t="s">
        <v>273</v>
      </c>
      <c r="AA95" s="15" t="s">
        <v>121</v>
      </c>
      <c r="AB95" s="16">
        <v>1.08</v>
      </c>
      <c r="AC95" s="17"/>
      <c r="AD95" s="14" t="s">
        <v>235</v>
      </c>
      <c r="AE95" s="15" t="s">
        <v>22</v>
      </c>
      <c r="AF95" s="16">
        <v>4.45</v>
      </c>
      <c r="AG95" s="17"/>
      <c r="AH95" s="14" t="s">
        <v>263</v>
      </c>
      <c r="AI95" s="15" t="s">
        <v>121</v>
      </c>
      <c r="AJ95" s="16">
        <v>3.26</v>
      </c>
      <c r="AK95" s="17"/>
      <c r="AL95" s="14" t="s">
        <v>274</v>
      </c>
      <c r="AM95" s="15" t="s">
        <v>121</v>
      </c>
      <c r="AN95" s="16">
        <v>5.7050000000000001</v>
      </c>
      <c r="AO95" s="17"/>
      <c r="AP95" s="14"/>
      <c r="AQ95" s="15"/>
      <c r="AR95" s="16"/>
      <c r="AS95" s="17"/>
      <c r="AT95" s="14"/>
      <c r="AU95" s="15"/>
      <c r="AV95" s="16"/>
      <c r="AW95" s="17"/>
      <c r="AX95" s="14"/>
      <c r="AY95" s="15"/>
      <c r="AZ95" s="16"/>
      <c r="BA95" s="17"/>
      <c r="BB95" s="14"/>
      <c r="BC95" s="15"/>
      <c r="BD95" s="16"/>
      <c r="BE95" s="17"/>
      <c r="BF95" s="14"/>
      <c r="BG95" s="15"/>
      <c r="BH95" s="16"/>
      <c r="BI95" s="17"/>
      <c r="BJ95" s="14"/>
      <c r="BK95" s="15"/>
      <c r="BL95" s="16"/>
      <c r="BM95" s="17"/>
      <c r="BN95" s="14"/>
      <c r="BO95" s="15"/>
      <c r="BP95" s="16"/>
      <c r="BQ95" s="17"/>
      <c r="BR95" s="14"/>
      <c r="BS95" s="15"/>
      <c r="BT95" s="16"/>
      <c r="BU95" s="17"/>
      <c r="BV95" s="14"/>
      <c r="BW95" s="15"/>
      <c r="BX95" s="16"/>
      <c r="BY95" s="17"/>
      <c r="BZ95" s="14"/>
      <c r="CA95" s="15"/>
      <c r="CB95" s="16"/>
      <c r="CC95" s="17"/>
      <c r="CD95" s="14"/>
      <c r="CE95" s="15"/>
      <c r="CF95" s="16"/>
      <c r="CG95" s="6"/>
      <c r="CH95"/>
      <c r="CI95"/>
    </row>
    <row r="96" spans="1:90" ht="51.75" customHeight="1">
      <c r="A96" s="3"/>
      <c r="B96" s="8" t="s">
        <v>281</v>
      </c>
      <c r="C96" s="9" t="s">
        <v>228</v>
      </c>
      <c r="D96" s="10" t="s">
        <v>257</v>
      </c>
      <c r="E96" s="9" t="s">
        <v>258</v>
      </c>
      <c r="F96" s="9" t="s">
        <v>269</v>
      </c>
      <c r="G96" s="11">
        <v>3</v>
      </c>
      <c r="H96" s="10" t="s">
        <v>278</v>
      </c>
      <c r="I96" s="10" t="s">
        <v>282</v>
      </c>
      <c r="J96" s="10" t="s">
        <v>272</v>
      </c>
      <c r="K96" s="6"/>
      <c r="L96" s="12">
        <f t="shared" si="1"/>
        <v>37.5</v>
      </c>
      <c r="M96" s="13"/>
      <c r="N96" s="14" t="s">
        <v>37</v>
      </c>
      <c r="O96" s="15" t="s">
        <v>22</v>
      </c>
      <c r="P96" s="16">
        <v>4</v>
      </c>
      <c r="Q96" s="17"/>
      <c r="R96" s="14" t="s">
        <v>43</v>
      </c>
      <c r="S96" s="15" t="s">
        <v>22</v>
      </c>
      <c r="T96" s="16">
        <v>1.5</v>
      </c>
      <c r="U96" s="17"/>
      <c r="V96" s="14" t="s">
        <v>81</v>
      </c>
      <c r="W96" s="15" t="s">
        <v>22</v>
      </c>
      <c r="X96" s="16">
        <v>4</v>
      </c>
      <c r="Y96" s="17"/>
      <c r="Z96" s="14" t="s">
        <v>273</v>
      </c>
      <c r="AA96" s="15" t="s">
        <v>121</v>
      </c>
      <c r="AB96" s="16">
        <v>3</v>
      </c>
      <c r="AC96" s="17"/>
      <c r="AD96" s="14" t="s">
        <v>235</v>
      </c>
      <c r="AE96" s="15" t="s">
        <v>22</v>
      </c>
      <c r="AF96" s="16">
        <v>9</v>
      </c>
      <c r="AG96" s="17"/>
      <c r="AH96" s="14" t="s">
        <v>263</v>
      </c>
      <c r="AI96" s="15" t="s">
        <v>121</v>
      </c>
      <c r="AJ96" s="16">
        <v>6</v>
      </c>
      <c r="AK96" s="17"/>
      <c r="AL96" s="14" t="s">
        <v>274</v>
      </c>
      <c r="AM96" s="15" t="s">
        <v>121</v>
      </c>
      <c r="AN96" s="16">
        <v>10</v>
      </c>
      <c r="AO96" s="17"/>
      <c r="AP96" s="14"/>
      <c r="AQ96" s="15"/>
      <c r="AR96" s="16"/>
      <c r="AS96" s="17"/>
      <c r="AT96" s="14"/>
      <c r="AU96" s="15"/>
      <c r="AV96" s="16"/>
      <c r="AW96" s="17"/>
      <c r="AX96" s="14"/>
      <c r="AY96" s="15"/>
      <c r="AZ96" s="16"/>
      <c r="BA96" s="17"/>
      <c r="BB96" s="14"/>
      <c r="BC96" s="15"/>
      <c r="BD96" s="16"/>
      <c r="BE96" s="17"/>
      <c r="BF96" s="14"/>
      <c r="BG96" s="15"/>
      <c r="BH96" s="16"/>
      <c r="BI96" s="17"/>
      <c r="BJ96" s="14"/>
      <c r="BK96" s="15"/>
      <c r="BL96" s="16"/>
      <c r="BM96" s="17"/>
      <c r="BN96" s="14"/>
      <c r="BO96" s="15"/>
      <c r="BP96" s="16"/>
      <c r="BQ96" s="17"/>
      <c r="BR96" s="14"/>
      <c r="BS96" s="15"/>
      <c r="BT96" s="16"/>
      <c r="BU96" s="17"/>
      <c r="BV96" s="14"/>
      <c r="BW96" s="15"/>
      <c r="BX96" s="16"/>
      <c r="BY96" s="17"/>
      <c r="BZ96" s="14"/>
      <c r="CA96" s="15"/>
      <c r="CB96" s="16"/>
      <c r="CC96" s="17"/>
      <c r="CD96" s="14"/>
      <c r="CE96" s="15"/>
      <c r="CF96" s="16"/>
      <c r="CG96" s="6"/>
      <c r="CH96"/>
      <c r="CI96"/>
      <c r="CJ96"/>
      <c r="CK96" s="21"/>
      <c r="CL96" s="21"/>
    </row>
    <row r="97" spans="1:90" ht="51.75" customHeight="1">
      <c r="A97" s="3"/>
      <c r="B97" s="8" t="s">
        <v>283</v>
      </c>
      <c r="C97" s="9" t="s">
        <v>265</v>
      </c>
      <c r="D97" s="10" t="s">
        <v>266</v>
      </c>
      <c r="E97" s="9" t="s">
        <v>258</v>
      </c>
      <c r="F97" s="9" t="s">
        <v>269</v>
      </c>
      <c r="G97" s="11">
        <v>3</v>
      </c>
      <c r="H97" s="10" t="s">
        <v>276</v>
      </c>
      <c r="I97" s="10" t="s">
        <v>282</v>
      </c>
      <c r="J97" s="10" t="s">
        <v>272</v>
      </c>
      <c r="K97" s="6"/>
      <c r="L97" s="12">
        <f t="shared" si="1"/>
        <v>30.880000000000003</v>
      </c>
      <c r="M97" s="13"/>
      <c r="N97" s="14" t="s">
        <v>37</v>
      </c>
      <c r="O97" s="15" t="s">
        <v>22</v>
      </c>
      <c r="P97" s="16">
        <v>3.6</v>
      </c>
      <c r="Q97" s="17"/>
      <c r="R97" s="14" t="s">
        <v>43</v>
      </c>
      <c r="S97" s="15" t="s">
        <v>22</v>
      </c>
      <c r="T97" s="16">
        <v>1.35</v>
      </c>
      <c r="U97" s="17"/>
      <c r="V97" s="14" t="s">
        <v>81</v>
      </c>
      <c r="W97" s="15" t="s">
        <v>22</v>
      </c>
      <c r="X97" s="16">
        <v>3.26</v>
      </c>
      <c r="Y97" s="17"/>
      <c r="Z97" s="14" t="s">
        <v>273</v>
      </c>
      <c r="AA97" s="15" t="s">
        <v>121</v>
      </c>
      <c r="AB97" s="16">
        <v>1.62</v>
      </c>
      <c r="AC97" s="17"/>
      <c r="AD97" s="14" t="s">
        <v>235</v>
      </c>
      <c r="AE97" s="15" t="s">
        <v>22</v>
      </c>
      <c r="AF97" s="16">
        <v>8.01</v>
      </c>
      <c r="AG97" s="17"/>
      <c r="AH97" s="14" t="s">
        <v>263</v>
      </c>
      <c r="AI97" s="15" t="s">
        <v>121</v>
      </c>
      <c r="AJ97" s="16">
        <v>4.8899999999999997</v>
      </c>
      <c r="AK97" s="17"/>
      <c r="AL97" s="14" t="s">
        <v>274</v>
      </c>
      <c r="AM97" s="15" t="s">
        <v>121</v>
      </c>
      <c r="AN97" s="16">
        <v>8.1499999999999986</v>
      </c>
      <c r="AO97" s="17"/>
      <c r="AP97" s="14"/>
      <c r="AQ97" s="15"/>
      <c r="AR97" s="16"/>
      <c r="AS97" s="17"/>
      <c r="AT97" s="14"/>
      <c r="AU97" s="15"/>
      <c r="AV97" s="16"/>
      <c r="AW97" s="17"/>
      <c r="AX97" s="14"/>
      <c r="AY97" s="15"/>
      <c r="AZ97" s="16"/>
      <c r="BA97" s="17"/>
      <c r="BB97" s="14"/>
      <c r="BC97" s="15"/>
      <c r="BD97" s="16"/>
      <c r="BE97" s="17"/>
      <c r="BF97" s="14"/>
      <c r="BG97" s="15"/>
      <c r="BH97" s="16"/>
      <c r="BI97" s="17"/>
      <c r="BJ97" s="14"/>
      <c r="BK97" s="15"/>
      <c r="BL97" s="16"/>
      <c r="BM97" s="17"/>
      <c r="BN97" s="14"/>
      <c r="BO97" s="15"/>
      <c r="BP97" s="16"/>
      <c r="BQ97" s="17"/>
      <c r="BR97" s="14"/>
      <c r="BS97" s="15"/>
      <c r="BT97" s="16"/>
      <c r="BU97" s="17"/>
      <c r="BV97" s="14"/>
      <c r="BW97" s="15"/>
      <c r="BX97" s="16"/>
      <c r="BY97" s="17"/>
      <c r="BZ97" s="14"/>
      <c r="CA97" s="15"/>
      <c r="CB97" s="16"/>
      <c r="CC97" s="17"/>
      <c r="CD97" s="14"/>
      <c r="CE97" s="15"/>
      <c r="CF97" s="16"/>
      <c r="CG97" s="6"/>
      <c r="CH97"/>
      <c r="CI97"/>
      <c r="CJ97"/>
      <c r="CK97" s="21"/>
      <c r="CL97" s="21"/>
    </row>
    <row r="98" spans="1:90" ht="51.75" customHeight="1">
      <c r="A98" s="3"/>
      <c r="B98" s="22" t="s">
        <v>284</v>
      </c>
      <c r="C98" s="9" t="s">
        <v>228</v>
      </c>
      <c r="D98" s="10" t="s">
        <v>229</v>
      </c>
      <c r="E98" s="9" t="s">
        <v>230</v>
      </c>
      <c r="F98" s="9" t="s">
        <v>285</v>
      </c>
      <c r="G98" s="11">
        <v>1</v>
      </c>
      <c r="H98" s="10" t="s">
        <v>286</v>
      </c>
      <c r="I98" s="10" t="s">
        <v>287</v>
      </c>
      <c r="J98" s="10" t="s">
        <v>288</v>
      </c>
      <c r="K98" s="23"/>
      <c r="L98" s="12">
        <f t="shared" si="1"/>
        <v>39.5</v>
      </c>
      <c r="M98" s="24"/>
      <c r="N98" s="25" t="s">
        <v>37</v>
      </c>
      <c r="O98" s="26" t="s">
        <v>22</v>
      </c>
      <c r="P98" s="27">
        <v>0.5</v>
      </c>
      <c r="Q98" s="28"/>
      <c r="R98" s="25" t="s">
        <v>53</v>
      </c>
      <c r="S98" s="26" t="s">
        <v>22</v>
      </c>
      <c r="T98" s="27">
        <v>1</v>
      </c>
      <c r="U98" s="28"/>
      <c r="V98" s="25" t="s">
        <v>289</v>
      </c>
      <c r="W98" s="26" t="s">
        <v>121</v>
      </c>
      <c r="X98" s="27">
        <v>7</v>
      </c>
      <c r="Y98" s="28"/>
      <c r="Z98" s="25" t="s">
        <v>290</v>
      </c>
      <c r="AA98" s="26" t="s">
        <v>22</v>
      </c>
      <c r="AB98" s="27">
        <v>6</v>
      </c>
      <c r="AC98" s="28"/>
      <c r="AD98" s="25" t="s">
        <v>291</v>
      </c>
      <c r="AE98" s="26" t="s">
        <v>121</v>
      </c>
      <c r="AF98" s="27">
        <v>16</v>
      </c>
      <c r="AG98" s="28"/>
      <c r="AH98" s="25" t="s">
        <v>32</v>
      </c>
      <c r="AI98" s="26" t="s">
        <v>22</v>
      </c>
      <c r="AJ98" s="27">
        <v>1</v>
      </c>
      <c r="AK98" s="28"/>
      <c r="AL98" s="25" t="s">
        <v>292</v>
      </c>
      <c r="AM98" s="26" t="s">
        <v>22</v>
      </c>
      <c r="AN98" s="27">
        <v>3</v>
      </c>
      <c r="AO98" s="28"/>
      <c r="AP98" s="25" t="s">
        <v>293</v>
      </c>
      <c r="AQ98" s="26" t="s">
        <v>121</v>
      </c>
      <c r="AR98" s="27">
        <v>5</v>
      </c>
      <c r="AS98" s="28"/>
      <c r="AT98" s="25"/>
      <c r="AU98" s="26"/>
      <c r="AV98" s="27"/>
      <c r="AW98" s="28"/>
      <c r="AX98" s="25"/>
      <c r="AY98" s="26"/>
      <c r="AZ98" s="27"/>
      <c r="BA98" s="28"/>
      <c r="BB98" s="25"/>
      <c r="BC98" s="26"/>
      <c r="BD98" s="27"/>
      <c r="BE98" s="28"/>
      <c r="BF98" s="25"/>
      <c r="BG98" s="26"/>
      <c r="BH98" s="27"/>
      <c r="BI98" s="28"/>
      <c r="BJ98" s="25"/>
      <c r="BK98" s="26"/>
      <c r="BL98" s="27"/>
      <c r="BM98" s="28"/>
      <c r="BN98" s="25"/>
      <c r="BO98" s="26"/>
      <c r="BP98" s="27"/>
      <c r="BQ98" s="28"/>
      <c r="BR98" s="25"/>
      <c r="BS98" s="26"/>
      <c r="BT98" s="27"/>
      <c r="BU98" s="28"/>
      <c r="BV98" s="25"/>
      <c r="BW98" s="26"/>
      <c r="BX98" s="27"/>
      <c r="BY98" s="28"/>
      <c r="BZ98" s="25"/>
      <c r="CA98" s="26"/>
      <c r="CB98" s="27"/>
      <c r="CC98" s="28"/>
      <c r="CD98" s="25"/>
      <c r="CE98" s="26"/>
      <c r="CF98" s="27"/>
      <c r="CG98" s="6"/>
      <c r="CH98"/>
      <c r="CI98"/>
      <c r="CJ98"/>
      <c r="CK98" s="21"/>
      <c r="CL98" s="21"/>
    </row>
    <row r="99" spans="1:90" ht="51.75" customHeight="1">
      <c r="A99" s="3"/>
      <c r="B99" s="22" t="s">
        <v>294</v>
      </c>
      <c r="C99" s="9" t="s">
        <v>265</v>
      </c>
      <c r="D99" s="10" t="s">
        <v>295</v>
      </c>
      <c r="E99" s="9" t="s">
        <v>230</v>
      </c>
      <c r="F99" s="9" t="s">
        <v>285</v>
      </c>
      <c r="G99" s="11">
        <v>1</v>
      </c>
      <c r="H99" s="10" t="s">
        <v>296</v>
      </c>
      <c r="I99" s="10" t="s">
        <v>287</v>
      </c>
      <c r="J99" s="10" t="s">
        <v>288</v>
      </c>
      <c r="K99" s="23"/>
      <c r="L99" s="12">
        <f t="shared" si="1"/>
        <v>31.03</v>
      </c>
      <c r="M99" s="24"/>
      <c r="N99" s="25" t="s">
        <v>37</v>
      </c>
      <c r="O99" s="26" t="s">
        <v>22</v>
      </c>
      <c r="P99" s="27">
        <v>0.45</v>
      </c>
      <c r="Q99" s="28"/>
      <c r="R99" s="25" t="s">
        <v>53</v>
      </c>
      <c r="S99" s="26" t="s">
        <v>22</v>
      </c>
      <c r="T99" s="27">
        <v>0.9</v>
      </c>
      <c r="U99" s="28"/>
      <c r="V99" s="25" t="s">
        <v>289</v>
      </c>
      <c r="W99" s="26" t="s">
        <v>121</v>
      </c>
      <c r="X99" s="27">
        <v>6.3</v>
      </c>
      <c r="Y99" s="28"/>
      <c r="Z99" s="25" t="s">
        <v>290</v>
      </c>
      <c r="AA99" s="26" t="s">
        <v>22</v>
      </c>
      <c r="AB99" s="27">
        <v>5.4</v>
      </c>
      <c r="AC99" s="28"/>
      <c r="AD99" s="25" t="s">
        <v>291</v>
      </c>
      <c r="AE99" s="26" t="s">
        <v>121</v>
      </c>
      <c r="AF99" s="27">
        <v>11.52</v>
      </c>
      <c r="AG99" s="28"/>
      <c r="AH99" s="25" t="s">
        <v>32</v>
      </c>
      <c r="AI99" s="26" t="s">
        <v>22</v>
      </c>
      <c r="AJ99" s="27">
        <v>0.54</v>
      </c>
      <c r="AK99" s="28"/>
      <c r="AL99" s="25" t="s">
        <v>292</v>
      </c>
      <c r="AM99" s="26" t="s">
        <v>22</v>
      </c>
      <c r="AN99" s="27">
        <v>1.62</v>
      </c>
      <c r="AO99" s="28"/>
      <c r="AP99" s="25" t="s">
        <v>293</v>
      </c>
      <c r="AQ99" s="26" t="s">
        <v>121</v>
      </c>
      <c r="AR99" s="27">
        <v>4.2999999999999989</v>
      </c>
      <c r="AS99" s="28"/>
      <c r="AT99" s="25"/>
      <c r="AU99" s="26"/>
      <c r="AV99" s="27"/>
      <c r="AW99" s="28"/>
      <c r="AX99" s="25"/>
      <c r="AY99" s="26"/>
      <c r="AZ99" s="27"/>
      <c r="BA99" s="28"/>
      <c r="BB99" s="25"/>
      <c r="BC99" s="26"/>
      <c r="BD99" s="27"/>
      <c r="BE99" s="28"/>
      <c r="BF99" s="25"/>
      <c r="BG99" s="26"/>
      <c r="BH99" s="27"/>
      <c r="BI99" s="28"/>
      <c r="BJ99" s="25"/>
      <c r="BK99" s="26"/>
      <c r="BL99" s="27"/>
      <c r="BM99" s="28"/>
      <c r="BN99" s="25"/>
      <c r="BO99" s="26"/>
      <c r="BP99" s="27"/>
      <c r="BQ99" s="28"/>
      <c r="BR99" s="25"/>
      <c r="BS99" s="26"/>
      <c r="BT99" s="27"/>
      <c r="BU99" s="28"/>
      <c r="BV99" s="25"/>
      <c r="BW99" s="26"/>
      <c r="BX99" s="27"/>
      <c r="BY99" s="28"/>
      <c r="BZ99" s="25"/>
      <c r="CA99" s="26"/>
      <c r="CB99" s="27"/>
      <c r="CC99" s="28"/>
      <c r="CD99" s="25"/>
      <c r="CE99" s="26"/>
      <c r="CF99" s="27"/>
      <c r="CG99" s="6"/>
      <c r="CH99"/>
      <c r="CI99"/>
      <c r="CJ99"/>
      <c r="CK99" s="21"/>
      <c r="CL99" s="21"/>
    </row>
    <row r="100" spans="1:90" ht="51.75" customHeight="1">
      <c r="A100" s="3"/>
      <c r="B100" s="22" t="s">
        <v>297</v>
      </c>
      <c r="C100" s="9" t="s">
        <v>228</v>
      </c>
      <c r="D100" s="10" t="s">
        <v>229</v>
      </c>
      <c r="E100" s="9" t="s">
        <v>230</v>
      </c>
      <c r="F100" s="9" t="s">
        <v>285</v>
      </c>
      <c r="G100" s="11">
        <v>2</v>
      </c>
      <c r="H100" s="10" t="s">
        <v>286</v>
      </c>
      <c r="I100" s="10" t="s">
        <v>298</v>
      </c>
      <c r="J100" s="10" t="s">
        <v>299</v>
      </c>
      <c r="K100" s="23"/>
      <c r="L100" s="12">
        <f t="shared" si="1"/>
        <v>56.75</v>
      </c>
      <c r="M100" s="24"/>
      <c r="N100" s="25" t="s">
        <v>37</v>
      </c>
      <c r="O100" s="26" t="s">
        <v>22</v>
      </c>
      <c r="P100" s="27">
        <v>0.75</v>
      </c>
      <c r="Q100" s="28"/>
      <c r="R100" s="25" t="s">
        <v>53</v>
      </c>
      <c r="S100" s="26" t="s">
        <v>22</v>
      </c>
      <c r="T100" s="27">
        <v>2</v>
      </c>
      <c r="U100" s="28"/>
      <c r="V100" s="25" t="s">
        <v>289</v>
      </c>
      <c r="W100" s="26" t="s">
        <v>121</v>
      </c>
      <c r="X100" s="27">
        <v>10</v>
      </c>
      <c r="Y100" s="28"/>
      <c r="Z100" s="25" t="s">
        <v>290</v>
      </c>
      <c r="AA100" s="26" t="s">
        <v>22</v>
      </c>
      <c r="AB100" s="27">
        <v>8</v>
      </c>
      <c r="AC100" s="28"/>
      <c r="AD100" s="25" t="s">
        <v>291</v>
      </c>
      <c r="AE100" s="26" t="s">
        <v>121</v>
      </c>
      <c r="AF100" s="27">
        <v>22</v>
      </c>
      <c r="AG100" s="28"/>
      <c r="AH100" s="25" t="s">
        <v>32</v>
      </c>
      <c r="AI100" s="26" t="s">
        <v>22</v>
      </c>
      <c r="AJ100" s="27">
        <v>2</v>
      </c>
      <c r="AK100" s="28"/>
      <c r="AL100" s="25" t="s">
        <v>292</v>
      </c>
      <c r="AM100" s="26" t="s">
        <v>22</v>
      </c>
      <c r="AN100" s="27">
        <v>6</v>
      </c>
      <c r="AO100" s="28"/>
      <c r="AP100" s="25" t="s">
        <v>293</v>
      </c>
      <c r="AQ100" s="26" t="s">
        <v>121</v>
      </c>
      <c r="AR100" s="27">
        <v>6</v>
      </c>
      <c r="AS100" s="28"/>
      <c r="AT100" s="25"/>
      <c r="AU100" s="26"/>
      <c r="AV100" s="27"/>
      <c r="AW100" s="28"/>
      <c r="AX100" s="25"/>
      <c r="AY100" s="26"/>
      <c r="AZ100" s="27"/>
      <c r="BA100" s="28"/>
      <c r="BB100" s="25"/>
      <c r="BC100" s="26"/>
      <c r="BD100" s="27"/>
      <c r="BE100" s="28"/>
      <c r="BF100" s="25"/>
      <c r="BG100" s="26"/>
      <c r="BH100" s="27"/>
      <c r="BI100" s="28"/>
      <c r="BJ100" s="25"/>
      <c r="BK100" s="26"/>
      <c r="BL100" s="27"/>
      <c r="BM100" s="28"/>
      <c r="BN100" s="25"/>
      <c r="BO100" s="26"/>
      <c r="BP100" s="27"/>
      <c r="BQ100" s="28"/>
      <c r="BR100" s="25"/>
      <c r="BS100" s="26"/>
      <c r="BT100" s="27"/>
      <c r="BU100" s="28"/>
      <c r="BV100" s="25"/>
      <c r="BW100" s="26"/>
      <c r="BX100" s="27"/>
      <c r="BY100" s="28"/>
      <c r="BZ100" s="25"/>
      <c r="CA100" s="26"/>
      <c r="CB100" s="27"/>
      <c r="CC100" s="28"/>
      <c r="CD100" s="25"/>
      <c r="CE100" s="26"/>
      <c r="CF100" s="27"/>
      <c r="CG100" s="6"/>
      <c r="CH100"/>
      <c r="CI100"/>
      <c r="CJ100"/>
      <c r="CK100" s="21"/>
      <c r="CL100" s="21"/>
    </row>
    <row r="101" spans="1:90" ht="51.75" customHeight="1">
      <c r="A101" s="3"/>
      <c r="B101" s="22" t="s">
        <v>300</v>
      </c>
      <c r="C101" s="9" t="s">
        <v>265</v>
      </c>
      <c r="D101" s="10" t="s">
        <v>295</v>
      </c>
      <c r="E101" s="9" t="s">
        <v>230</v>
      </c>
      <c r="F101" s="9" t="s">
        <v>285</v>
      </c>
      <c r="G101" s="11">
        <v>2</v>
      </c>
      <c r="H101" s="10" t="s">
        <v>296</v>
      </c>
      <c r="I101" s="10" t="s">
        <v>298</v>
      </c>
      <c r="J101" s="10" t="s">
        <v>299</v>
      </c>
      <c r="K101" s="23"/>
      <c r="L101" s="12">
        <f t="shared" si="1"/>
        <v>43.994999999999997</v>
      </c>
      <c r="M101" s="24"/>
      <c r="N101" s="25" t="s">
        <v>37</v>
      </c>
      <c r="O101" s="26" t="s">
        <v>22</v>
      </c>
      <c r="P101" s="27">
        <v>0.67500000000000004</v>
      </c>
      <c r="Q101" s="28"/>
      <c r="R101" s="25" t="s">
        <v>53</v>
      </c>
      <c r="S101" s="26" t="s">
        <v>22</v>
      </c>
      <c r="T101" s="27">
        <v>1.8</v>
      </c>
      <c r="U101" s="28"/>
      <c r="V101" s="25" t="s">
        <v>289</v>
      </c>
      <c r="W101" s="26" t="s">
        <v>121</v>
      </c>
      <c r="X101" s="27">
        <v>9</v>
      </c>
      <c r="Y101" s="28"/>
      <c r="Z101" s="25" t="s">
        <v>290</v>
      </c>
      <c r="AA101" s="26" t="s">
        <v>22</v>
      </c>
      <c r="AB101" s="27">
        <v>7.2</v>
      </c>
      <c r="AC101" s="28"/>
      <c r="AD101" s="25" t="s">
        <v>291</v>
      </c>
      <c r="AE101" s="26" t="s">
        <v>121</v>
      </c>
      <c r="AF101" s="27">
        <v>15.84</v>
      </c>
      <c r="AG101" s="28"/>
      <c r="AH101" s="25" t="s">
        <v>32</v>
      </c>
      <c r="AI101" s="26" t="s">
        <v>22</v>
      </c>
      <c r="AJ101" s="27">
        <v>1.08</v>
      </c>
      <c r="AK101" s="28"/>
      <c r="AL101" s="25" t="s">
        <v>292</v>
      </c>
      <c r="AM101" s="26" t="s">
        <v>22</v>
      </c>
      <c r="AN101" s="27">
        <v>3.24</v>
      </c>
      <c r="AO101" s="28"/>
      <c r="AP101" s="25" t="s">
        <v>293</v>
      </c>
      <c r="AQ101" s="26" t="s">
        <v>121</v>
      </c>
      <c r="AR101" s="27">
        <v>5.1599999999999993</v>
      </c>
      <c r="AS101" s="28"/>
      <c r="AT101" s="25"/>
      <c r="AU101" s="26"/>
      <c r="AV101" s="27"/>
      <c r="AW101" s="28"/>
      <c r="AX101" s="25"/>
      <c r="AY101" s="26"/>
      <c r="AZ101" s="27"/>
      <c r="BA101" s="28"/>
      <c r="BB101" s="25"/>
      <c r="BC101" s="26"/>
      <c r="BD101" s="27"/>
      <c r="BE101" s="28"/>
      <c r="BF101" s="25"/>
      <c r="BG101" s="26"/>
      <c r="BH101" s="27"/>
      <c r="BI101" s="28"/>
      <c r="BJ101" s="25"/>
      <c r="BK101" s="26"/>
      <c r="BL101" s="27"/>
      <c r="BM101" s="28"/>
      <c r="BN101" s="25"/>
      <c r="BO101" s="26"/>
      <c r="BP101" s="27"/>
      <c r="BQ101" s="28"/>
      <c r="BR101" s="25"/>
      <c r="BS101" s="26"/>
      <c r="BT101" s="27"/>
      <c r="BU101" s="28"/>
      <c r="BV101" s="25"/>
      <c r="BW101" s="26"/>
      <c r="BX101" s="27"/>
      <c r="BY101" s="28"/>
      <c r="BZ101" s="25"/>
      <c r="CA101" s="26"/>
      <c r="CB101" s="27"/>
      <c r="CC101" s="28"/>
      <c r="CD101" s="25"/>
      <c r="CE101" s="26"/>
      <c r="CF101" s="27"/>
      <c r="CG101" s="6"/>
      <c r="CH101"/>
      <c r="CI101"/>
      <c r="CJ101"/>
      <c r="CK101" s="21"/>
      <c r="CL101" s="21"/>
    </row>
    <row r="102" spans="1:90" ht="51.75" customHeight="1">
      <c r="A102" s="3"/>
      <c r="B102" s="22" t="s">
        <v>301</v>
      </c>
      <c r="C102" s="9" t="s">
        <v>228</v>
      </c>
      <c r="D102" s="10" t="s">
        <v>229</v>
      </c>
      <c r="E102" s="9" t="s">
        <v>230</v>
      </c>
      <c r="F102" s="9" t="s">
        <v>285</v>
      </c>
      <c r="G102" s="11">
        <v>3</v>
      </c>
      <c r="H102" s="10" t="s">
        <v>286</v>
      </c>
      <c r="I102" s="10" t="s">
        <v>302</v>
      </c>
      <c r="J102" s="10" t="s">
        <v>299</v>
      </c>
      <c r="K102" s="23"/>
      <c r="L102" s="12">
        <f t="shared" si="1"/>
        <v>77</v>
      </c>
      <c r="M102" s="24"/>
      <c r="N102" s="25" t="s">
        <v>37</v>
      </c>
      <c r="O102" s="26" t="s">
        <v>22</v>
      </c>
      <c r="P102" s="27">
        <v>1</v>
      </c>
      <c r="Q102" s="28"/>
      <c r="R102" s="25" t="s">
        <v>53</v>
      </c>
      <c r="S102" s="26" t="s">
        <v>22</v>
      </c>
      <c r="T102" s="27">
        <v>4</v>
      </c>
      <c r="U102" s="28"/>
      <c r="V102" s="25" t="s">
        <v>289</v>
      </c>
      <c r="W102" s="26" t="s">
        <v>121</v>
      </c>
      <c r="X102" s="27">
        <v>13</v>
      </c>
      <c r="Y102" s="28"/>
      <c r="Z102" s="25" t="s">
        <v>290</v>
      </c>
      <c r="AA102" s="26" t="s">
        <v>22</v>
      </c>
      <c r="AB102" s="27">
        <v>10</v>
      </c>
      <c r="AC102" s="28"/>
      <c r="AD102" s="25" t="s">
        <v>291</v>
      </c>
      <c r="AE102" s="26" t="s">
        <v>121</v>
      </c>
      <c r="AF102" s="27">
        <v>30</v>
      </c>
      <c r="AG102" s="28"/>
      <c r="AH102" s="25" t="s">
        <v>32</v>
      </c>
      <c r="AI102" s="26" t="s">
        <v>22</v>
      </c>
      <c r="AJ102" s="27">
        <v>3</v>
      </c>
      <c r="AK102" s="28"/>
      <c r="AL102" s="25" t="s">
        <v>292</v>
      </c>
      <c r="AM102" s="26" t="s">
        <v>22</v>
      </c>
      <c r="AN102" s="27">
        <v>9</v>
      </c>
      <c r="AO102" s="28"/>
      <c r="AP102" s="25" t="s">
        <v>293</v>
      </c>
      <c r="AQ102" s="26" t="s">
        <v>121</v>
      </c>
      <c r="AR102" s="27">
        <v>7</v>
      </c>
      <c r="AS102" s="28"/>
      <c r="AT102" s="25"/>
      <c r="AU102" s="26"/>
      <c r="AV102" s="27"/>
      <c r="AW102" s="28"/>
      <c r="AX102" s="25"/>
      <c r="AY102" s="26"/>
      <c r="AZ102" s="27"/>
      <c r="BA102" s="28"/>
      <c r="BB102" s="25"/>
      <c r="BC102" s="26"/>
      <c r="BD102" s="27"/>
      <c r="BE102" s="28"/>
      <c r="BF102" s="25"/>
      <c r="BG102" s="26"/>
      <c r="BH102" s="27"/>
      <c r="BI102" s="28"/>
      <c r="BJ102" s="25"/>
      <c r="BK102" s="26"/>
      <c r="BL102" s="27"/>
      <c r="BM102" s="28"/>
      <c r="BN102" s="25"/>
      <c r="BO102" s="26"/>
      <c r="BP102" s="27"/>
      <c r="BQ102" s="28"/>
      <c r="BR102" s="25"/>
      <c r="BS102" s="26"/>
      <c r="BT102" s="27"/>
      <c r="BU102" s="28"/>
      <c r="BV102" s="25"/>
      <c r="BW102" s="26"/>
      <c r="BX102" s="27"/>
      <c r="BY102" s="28"/>
      <c r="BZ102" s="25"/>
      <c r="CA102" s="26"/>
      <c r="CB102" s="27"/>
      <c r="CC102" s="28"/>
      <c r="CD102" s="25"/>
      <c r="CE102" s="26"/>
      <c r="CF102" s="27"/>
      <c r="CG102" s="6"/>
      <c r="CH102"/>
      <c r="CI102"/>
      <c r="CJ102"/>
      <c r="CK102" s="21"/>
      <c r="CL102" s="21"/>
    </row>
    <row r="103" spans="1:90" ht="51.75" customHeight="1">
      <c r="A103" s="3"/>
      <c r="B103" s="22" t="s">
        <v>303</v>
      </c>
      <c r="C103" s="9" t="s">
        <v>265</v>
      </c>
      <c r="D103" s="10" t="s">
        <v>295</v>
      </c>
      <c r="E103" s="9" t="s">
        <v>230</v>
      </c>
      <c r="F103" s="9" t="s">
        <v>285</v>
      </c>
      <c r="G103" s="11">
        <v>3</v>
      </c>
      <c r="H103" s="10" t="s">
        <v>296</v>
      </c>
      <c r="I103" s="10" t="s">
        <v>302</v>
      </c>
      <c r="J103" s="10" t="s">
        <v>299</v>
      </c>
      <c r="K103" s="23"/>
      <c r="L103" s="12">
        <f t="shared" si="1"/>
        <v>59.3</v>
      </c>
      <c r="M103" s="24"/>
      <c r="N103" s="25" t="s">
        <v>37</v>
      </c>
      <c r="O103" s="26" t="s">
        <v>22</v>
      </c>
      <c r="P103" s="27">
        <v>0.9</v>
      </c>
      <c r="Q103" s="28"/>
      <c r="R103" s="25" t="s">
        <v>53</v>
      </c>
      <c r="S103" s="26" t="s">
        <v>22</v>
      </c>
      <c r="T103" s="27">
        <v>3.6</v>
      </c>
      <c r="U103" s="28"/>
      <c r="V103" s="25" t="s">
        <v>289</v>
      </c>
      <c r="W103" s="26" t="s">
        <v>121</v>
      </c>
      <c r="X103" s="27">
        <v>11.700000000000001</v>
      </c>
      <c r="Y103" s="28"/>
      <c r="Z103" s="25" t="s">
        <v>290</v>
      </c>
      <c r="AA103" s="26" t="s">
        <v>22</v>
      </c>
      <c r="AB103" s="27">
        <v>9</v>
      </c>
      <c r="AC103" s="28"/>
      <c r="AD103" s="25" t="s">
        <v>291</v>
      </c>
      <c r="AE103" s="26" t="s">
        <v>121</v>
      </c>
      <c r="AF103" s="27">
        <v>21.599999999999998</v>
      </c>
      <c r="AG103" s="28"/>
      <c r="AH103" s="25" t="s">
        <v>32</v>
      </c>
      <c r="AI103" s="26" t="s">
        <v>22</v>
      </c>
      <c r="AJ103" s="27">
        <v>1.62</v>
      </c>
      <c r="AK103" s="28"/>
      <c r="AL103" s="25" t="s">
        <v>292</v>
      </c>
      <c r="AM103" s="26" t="s">
        <v>22</v>
      </c>
      <c r="AN103" s="27">
        <v>4.8600000000000003</v>
      </c>
      <c r="AO103" s="28"/>
      <c r="AP103" s="25" t="s">
        <v>293</v>
      </c>
      <c r="AQ103" s="26" t="s">
        <v>121</v>
      </c>
      <c r="AR103" s="27">
        <v>6.02</v>
      </c>
      <c r="AS103" s="28"/>
      <c r="AT103" s="25"/>
      <c r="AU103" s="26"/>
      <c r="AV103" s="27"/>
      <c r="AW103" s="28"/>
      <c r="AX103" s="25"/>
      <c r="AY103" s="26"/>
      <c r="AZ103" s="27"/>
      <c r="BA103" s="28"/>
      <c r="BB103" s="25"/>
      <c r="BC103" s="26"/>
      <c r="BD103" s="27"/>
      <c r="BE103" s="28"/>
      <c r="BF103" s="25"/>
      <c r="BG103" s="26"/>
      <c r="BH103" s="27"/>
      <c r="BI103" s="28"/>
      <c r="BJ103" s="25"/>
      <c r="BK103" s="26"/>
      <c r="BL103" s="27"/>
      <c r="BM103" s="28"/>
      <c r="BN103" s="25"/>
      <c r="BO103" s="26"/>
      <c r="BP103" s="27"/>
      <c r="BQ103" s="28"/>
      <c r="BR103" s="25"/>
      <c r="BS103" s="26"/>
      <c r="BT103" s="27"/>
      <c r="BU103" s="28"/>
      <c r="BV103" s="25"/>
      <c r="BW103" s="26"/>
      <c r="BX103" s="27"/>
      <c r="BY103" s="28"/>
      <c r="BZ103" s="25"/>
      <c r="CA103" s="26"/>
      <c r="CB103" s="27"/>
      <c r="CC103" s="28"/>
      <c r="CD103" s="25"/>
      <c r="CE103" s="26"/>
      <c r="CF103" s="27"/>
      <c r="CG103" s="6"/>
      <c r="CH103"/>
      <c r="CI103"/>
      <c r="CJ103"/>
      <c r="CK103" s="21"/>
      <c r="CL103" s="21"/>
    </row>
    <row r="104" spans="1:90" ht="51.75" customHeight="1">
      <c r="A104" s="3"/>
      <c r="B104" s="8" t="s">
        <v>304</v>
      </c>
      <c r="C104" s="9" t="s">
        <v>228</v>
      </c>
      <c r="D104" s="10" t="s">
        <v>229</v>
      </c>
      <c r="E104" s="9" t="s">
        <v>230</v>
      </c>
      <c r="F104" s="9" t="s">
        <v>305</v>
      </c>
      <c r="G104" s="11">
        <v>1</v>
      </c>
      <c r="H104" s="10" t="s">
        <v>306</v>
      </c>
      <c r="I104" s="10" t="s">
        <v>307</v>
      </c>
      <c r="J104" s="10" t="s">
        <v>308</v>
      </c>
      <c r="K104" s="6"/>
      <c r="L104" s="12">
        <f t="shared" si="1"/>
        <v>58</v>
      </c>
      <c r="M104" s="13"/>
      <c r="N104" s="14" t="s">
        <v>37</v>
      </c>
      <c r="O104" s="15" t="s">
        <v>22</v>
      </c>
      <c r="P104" s="16">
        <v>1</v>
      </c>
      <c r="Q104" s="17"/>
      <c r="R104" s="14" t="s">
        <v>30</v>
      </c>
      <c r="S104" s="15" t="s">
        <v>22</v>
      </c>
      <c r="T104" s="16">
        <v>4</v>
      </c>
      <c r="U104" s="17"/>
      <c r="V104" s="14" t="s">
        <v>292</v>
      </c>
      <c r="W104" s="15" t="s">
        <v>22</v>
      </c>
      <c r="X104" s="16">
        <v>1</v>
      </c>
      <c r="Y104" s="17"/>
      <c r="Z104" s="14" t="s">
        <v>309</v>
      </c>
      <c r="AA104" s="15" t="s">
        <v>121</v>
      </c>
      <c r="AB104" s="16">
        <v>8</v>
      </c>
      <c r="AC104" s="17"/>
      <c r="AD104" s="14" t="s">
        <v>263</v>
      </c>
      <c r="AE104" s="15" t="s">
        <v>121</v>
      </c>
      <c r="AF104" s="16">
        <v>4</v>
      </c>
      <c r="AG104" s="17"/>
      <c r="AH104" s="14" t="s">
        <v>274</v>
      </c>
      <c r="AI104" s="15" t="s">
        <v>121</v>
      </c>
      <c r="AJ104" s="16">
        <v>40</v>
      </c>
      <c r="AK104" s="17"/>
      <c r="AL104" s="14"/>
      <c r="AM104" s="15"/>
      <c r="AN104" s="16"/>
      <c r="AO104" s="17"/>
      <c r="AP104" s="14"/>
      <c r="AQ104" s="15"/>
      <c r="AR104" s="16"/>
      <c r="AS104" s="17"/>
      <c r="AT104" s="14"/>
      <c r="AU104" s="15"/>
      <c r="AV104" s="16"/>
      <c r="AW104" s="17"/>
      <c r="AX104" s="14"/>
      <c r="AY104" s="15"/>
      <c r="AZ104" s="16"/>
      <c r="BA104" s="17"/>
      <c r="BB104" s="14"/>
      <c r="BC104" s="15"/>
      <c r="BD104" s="16"/>
      <c r="BE104" s="17"/>
      <c r="BF104" s="14"/>
      <c r="BG104" s="15"/>
      <c r="BH104" s="16"/>
      <c r="BI104" s="17"/>
      <c r="BJ104" s="14"/>
      <c r="BK104" s="15"/>
      <c r="BL104" s="16"/>
      <c r="BM104" s="17"/>
      <c r="BN104" s="14"/>
      <c r="BO104" s="15"/>
      <c r="BP104" s="16"/>
      <c r="BQ104" s="17"/>
      <c r="BR104" s="14"/>
      <c r="BS104" s="15"/>
      <c r="BT104" s="16"/>
      <c r="BU104" s="17"/>
      <c r="BV104" s="14"/>
      <c r="BW104" s="15"/>
      <c r="BX104" s="16"/>
      <c r="BY104" s="17"/>
      <c r="BZ104" s="14"/>
      <c r="CA104" s="15"/>
      <c r="CB104" s="16"/>
      <c r="CC104" s="17"/>
      <c r="CD104" s="14"/>
      <c r="CE104" s="15"/>
      <c r="CF104" s="16"/>
      <c r="CG104" s="6"/>
      <c r="CH104"/>
      <c r="CI104"/>
      <c r="CJ104"/>
      <c r="CK104" s="21"/>
      <c r="CL104" s="21"/>
    </row>
    <row r="105" spans="1:90" ht="51.75" customHeight="1">
      <c r="A105" s="3"/>
      <c r="B105" s="8" t="s">
        <v>310</v>
      </c>
      <c r="C105" s="9" t="s">
        <v>265</v>
      </c>
      <c r="D105" s="10" t="s">
        <v>295</v>
      </c>
      <c r="E105" s="9" t="s">
        <v>230</v>
      </c>
      <c r="F105" s="9" t="s">
        <v>305</v>
      </c>
      <c r="G105" s="11">
        <v>1</v>
      </c>
      <c r="H105" s="10" t="s">
        <v>311</v>
      </c>
      <c r="I105" s="10" t="s">
        <v>307</v>
      </c>
      <c r="J105" s="10" t="s">
        <v>308</v>
      </c>
      <c r="K105" s="6"/>
      <c r="L105" s="12">
        <f t="shared" si="1"/>
        <v>48.019999999999996</v>
      </c>
      <c r="M105" s="13"/>
      <c r="N105" s="14" t="s">
        <v>37</v>
      </c>
      <c r="O105" s="15" t="s">
        <v>22</v>
      </c>
      <c r="P105" s="16">
        <v>0.9</v>
      </c>
      <c r="Q105" s="17"/>
      <c r="R105" s="14" t="s">
        <v>30</v>
      </c>
      <c r="S105" s="15" t="s">
        <v>22</v>
      </c>
      <c r="T105" s="16">
        <v>3.6</v>
      </c>
      <c r="U105" s="17"/>
      <c r="V105" s="14" t="s">
        <v>292</v>
      </c>
      <c r="W105" s="15" t="s">
        <v>22</v>
      </c>
      <c r="X105" s="16">
        <v>0.54</v>
      </c>
      <c r="Y105" s="17"/>
      <c r="Z105" s="14" t="s">
        <v>309</v>
      </c>
      <c r="AA105" s="15" t="s">
        <v>121</v>
      </c>
      <c r="AB105" s="16">
        <v>7.12</v>
      </c>
      <c r="AC105" s="17"/>
      <c r="AD105" s="14" t="s">
        <v>263</v>
      </c>
      <c r="AE105" s="15" t="s">
        <v>121</v>
      </c>
      <c r="AF105" s="16">
        <v>3.26</v>
      </c>
      <c r="AG105" s="17"/>
      <c r="AH105" s="14" t="s">
        <v>274</v>
      </c>
      <c r="AI105" s="15" t="s">
        <v>121</v>
      </c>
      <c r="AJ105" s="16">
        <v>32.599999999999994</v>
      </c>
      <c r="AK105" s="17"/>
      <c r="AL105" s="14"/>
      <c r="AM105" s="15"/>
      <c r="AN105" s="16"/>
      <c r="AO105" s="17"/>
      <c r="AP105" s="14"/>
      <c r="AQ105" s="15"/>
      <c r="AR105" s="16"/>
      <c r="AS105" s="17"/>
      <c r="AT105" s="14"/>
      <c r="AU105" s="15"/>
      <c r="AV105" s="16"/>
      <c r="AW105" s="17"/>
      <c r="AX105" s="14"/>
      <c r="AY105" s="15"/>
      <c r="AZ105" s="16"/>
      <c r="BA105" s="17"/>
      <c r="BB105" s="14"/>
      <c r="BC105" s="15"/>
      <c r="BD105" s="16"/>
      <c r="BE105" s="17"/>
      <c r="BF105" s="14"/>
      <c r="BG105" s="15"/>
      <c r="BH105" s="16"/>
      <c r="BI105" s="17"/>
      <c r="BJ105" s="14"/>
      <c r="BK105" s="15"/>
      <c r="BL105" s="16"/>
      <c r="BM105" s="17"/>
      <c r="BN105" s="14"/>
      <c r="BO105" s="15"/>
      <c r="BP105" s="16"/>
      <c r="BQ105" s="17"/>
      <c r="BR105" s="14"/>
      <c r="BS105" s="15"/>
      <c r="BT105" s="16"/>
      <c r="BU105" s="17"/>
      <c r="BV105" s="14"/>
      <c r="BW105" s="15"/>
      <c r="BX105" s="16"/>
      <c r="BY105" s="17"/>
      <c r="BZ105" s="14"/>
      <c r="CA105" s="15"/>
      <c r="CB105" s="16"/>
      <c r="CC105" s="17"/>
      <c r="CD105" s="14"/>
      <c r="CE105" s="15"/>
      <c r="CF105" s="16"/>
      <c r="CG105" s="6"/>
      <c r="CH105"/>
      <c r="CI105"/>
      <c r="CJ105"/>
      <c r="CK105" s="21"/>
      <c r="CL105" s="21"/>
    </row>
    <row r="106" spans="1:90" ht="51.75" customHeight="1">
      <c r="A106" s="3"/>
      <c r="B106" s="8" t="s">
        <v>312</v>
      </c>
      <c r="C106" s="9" t="s">
        <v>228</v>
      </c>
      <c r="D106" s="10" t="s">
        <v>229</v>
      </c>
      <c r="E106" s="9" t="s">
        <v>230</v>
      </c>
      <c r="F106" s="9" t="s">
        <v>305</v>
      </c>
      <c r="G106" s="11">
        <v>2</v>
      </c>
      <c r="H106" s="10" t="s">
        <v>306</v>
      </c>
      <c r="I106" s="10" t="s">
        <v>313</v>
      </c>
      <c r="J106" s="10" t="s">
        <v>314</v>
      </c>
      <c r="K106" s="6"/>
      <c r="L106" s="12">
        <f t="shared" si="1"/>
        <v>105</v>
      </c>
      <c r="M106" s="13"/>
      <c r="N106" s="14" t="s">
        <v>37</v>
      </c>
      <c r="O106" s="15" t="s">
        <v>22</v>
      </c>
      <c r="P106" s="16">
        <v>3</v>
      </c>
      <c r="Q106" s="17"/>
      <c r="R106" s="14" t="s">
        <v>30</v>
      </c>
      <c r="S106" s="15" t="s">
        <v>22</v>
      </c>
      <c r="T106" s="16">
        <v>5</v>
      </c>
      <c r="U106" s="17"/>
      <c r="V106" s="14" t="s">
        <v>31</v>
      </c>
      <c r="W106" s="15" t="s">
        <v>22</v>
      </c>
      <c r="X106" s="16">
        <v>4</v>
      </c>
      <c r="Y106" s="17"/>
      <c r="Z106" s="14" t="s">
        <v>291</v>
      </c>
      <c r="AA106" s="15" t="s">
        <v>121</v>
      </c>
      <c r="AB106" s="16">
        <v>16</v>
      </c>
      <c r="AC106" s="17"/>
      <c r="AD106" s="14" t="s">
        <v>292</v>
      </c>
      <c r="AE106" s="15" t="s">
        <v>22</v>
      </c>
      <c r="AF106" s="16">
        <v>1</v>
      </c>
      <c r="AG106" s="17"/>
      <c r="AH106" s="14" t="s">
        <v>309</v>
      </c>
      <c r="AI106" s="15" t="s">
        <v>121</v>
      </c>
      <c r="AJ106" s="16">
        <v>10</v>
      </c>
      <c r="AK106" s="17"/>
      <c r="AL106" s="14" t="s">
        <v>263</v>
      </c>
      <c r="AM106" s="15" t="s">
        <v>121</v>
      </c>
      <c r="AN106" s="16">
        <v>6</v>
      </c>
      <c r="AO106" s="17"/>
      <c r="AP106" s="14" t="s">
        <v>274</v>
      </c>
      <c r="AQ106" s="15" t="s">
        <v>121</v>
      </c>
      <c r="AR106" s="16">
        <v>60</v>
      </c>
      <c r="AS106" s="17"/>
      <c r="AT106" s="14"/>
      <c r="AU106" s="15"/>
      <c r="AV106" s="16"/>
      <c r="AW106" s="17"/>
      <c r="AX106" s="14"/>
      <c r="AY106" s="15"/>
      <c r="AZ106" s="16"/>
      <c r="BA106" s="17"/>
      <c r="BB106" s="14"/>
      <c r="BC106" s="15"/>
      <c r="BD106" s="16"/>
      <c r="BE106" s="17"/>
      <c r="BF106" s="14"/>
      <c r="BG106" s="15"/>
      <c r="BH106" s="16"/>
      <c r="BI106" s="17"/>
      <c r="BJ106" s="14"/>
      <c r="BK106" s="15"/>
      <c r="BL106" s="16"/>
      <c r="BM106" s="17"/>
      <c r="BN106" s="14"/>
      <c r="BO106" s="15"/>
      <c r="BP106" s="16"/>
      <c r="BQ106" s="17"/>
      <c r="BR106" s="14"/>
      <c r="BS106" s="15"/>
      <c r="BT106" s="16"/>
      <c r="BU106" s="17"/>
      <c r="BV106" s="14"/>
      <c r="BW106" s="15"/>
      <c r="BX106" s="16"/>
      <c r="BY106" s="17"/>
      <c r="BZ106" s="14"/>
      <c r="CA106" s="15"/>
      <c r="CB106" s="16"/>
      <c r="CC106" s="17"/>
      <c r="CD106" s="14"/>
      <c r="CE106" s="15"/>
      <c r="CF106" s="16"/>
      <c r="CG106" s="6"/>
      <c r="CH106"/>
      <c r="CI106"/>
      <c r="CJ106"/>
      <c r="CK106" s="21"/>
      <c r="CL106" s="21"/>
    </row>
    <row r="107" spans="1:90" ht="51.75" customHeight="1">
      <c r="A107" s="3"/>
      <c r="B107" s="8" t="s">
        <v>315</v>
      </c>
      <c r="C107" s="9" t="s">
        <v>265</v>
      </c>
      <c r="D107" s="10" t="s">
        <v>295</v>
      </c>
      <c r="E107" s="9" t="s">
        <v>230</v>
      </c>
      <c r="F107" s="9" t="s">
        <v>305</v>
      </c>
      <c r="G107" s="11">
        <v>2</v>
      </c>
      <c r="H107" s="10" t="s">
        <v>311</v>
      </c>
      <c r="I107" s="10" t="s">
        <v>313</v>
      </c>
      <c r="J107" s="10" t="s">
        <v>314</v>
      </c>
      <c r="K107" s="6"/>
      <c r="L107" s="12">
        <f t="shared" si="1"/>
        <v>84.83</v>
      </c>
      <c r="M107" s="13"/>
      <c r="N107" s="14" t="s">
        <v>37</v>
      </c>
      <c r="O107" s="15" t="s">
        <v>22</v>
      </c>
      <c r="P107" s="16">
        <v>2.7</v>
      </c>
      <c r="Q107" s="17"/>
      <c r="R107" s="14" t="s">
        <v>30</v>
      </c>
      <c r="S107" s="15" t="s">
        <v>22</v>
      </c>
      <c r="T107" s="16">
        <v>4.5</v>
      </c>
      <c r="U107" s="17"/>
      <c r="V107" s="14" t="s">
        <v>31</v>
      </c>
      <c r="W107" s="15" t="s">
        <v>22</v>
      </c>
      <c r="X107" s="16">
        <v>2.88</v>
      </c>
      <c r="Y107" s="17"/>
      <c r="Z107" s="14" t="s">
        <v>291</v>
      </c>
      <c r="AA107" s="15" t="s">
        <v>121</v>
      </c>
      <c r="AB107" s="16">
        <v>11.52</v>
      </c>
      <c r="AC107" s="17"/>
      <c r="AD107" s="14" t="s">
        <v>292</v>
      </c>
      <c r="AE107" s="15" t="s">
        <v>22</v>
      </c>
      <c r="AF107" s="16">
        <v>0.54</v>
      </c>
      <c r="AG107" s="17"/>
      <c r="AH107" s="14" t="s">
        <v>309</v>
      </c>
      <c r="AI107" s="15" t="s">
        <v>121</v>
      </c>
      <c r="AJ107" s="16">
        <v>8.9</v>
      </c>
      <c r="AK107" s="17"/>
      <c r="AL107" s="14" t="s">
        <v>263</v>
      </c>
      <c r="AM107" s="15" t="s">
        <v>121</v>
      </c>
      <c r="AN107" s="16">
        <v>4.8899999999999997</v>
      </c>
      <c r="AO107" s="17"/>
      <c r="AP107" s="14" t="s">
        <v>274</v>
      </c>
      <c r="AQ107" s="15" t="s">
        <v>121</v>
      </c>
      <c r="AR107" s="16">
        <v>48.9</v>
      </c>
      <c r="AS107" s="17"/>
      <c r="AT107" s="14"/>
      <c r="AU107" s="15"/>
      <c r="AV107" s="16"/>
      <c r="AW107" s="17"/>
      <c r="AX107" s="14"/>
      <c r="AY107" s="15"/>
      <c r="AZ107" s="16"/>
      <c r="BA107" s="17"/>
      <c r="BB107" s="14"/>
      <c r="BC107" s="15"/>
      <c r="BD107" s="16"/>
      <c r="BE107" s="17"/>
      <c r="BF107" s="14"/>
      <c r="BG107" s="15"/>
      <c r="BH107" s="16"/>
      <c r="BI107" s="17"/>
      <c r="BJ107" s="14"/>
      <c r="BK107" s="15"/>
      <c r="BL107" s="16"/>
      <c r="BM107" s="17"/>
      <c r="BN107" s="14"/>
      <c r="BO107" s="15"/>
      <c r="BP107" s="16"/>
      <c r="BQ107" s="17"/>
      <c r="BR107" s="14"/>
      <c r="BS107" s="15"/>
      <c r="BT107" s="16"/>
      <c r="BU107" s="17"/>
      <c r="BV107" s="14"/>
      <c r="BW107" s="15"/>
      <c r="BX107" s="16"/>
      <c r="BY107" s="17"/>
      <c r="BZ107" s="14"/>
      <c r="CA107" s="15"/>
      <c r="CB107" s="16"/>
      <c r="CC107" s="17"/>
      <c r="CD107" s="14"/>
      <c r="CE107" s="15"/>
      <c r="CF107" s="16"/>
      <c r="CG107" s="6"/>
      <c r="CH107"/>
      <c r="CI107"/>
      <c r="CJ107"/>
      <c r="CK107" s="21"/>
      <c r="CL107" s="21"/>
    </row>
    <row r="108" spans="1:90" ht="51.75" customHeight="1">
      <c r="A108" s="3"/>
      <c r="B108" s="8" t="s">
        <v>316</v>
      </c>
      <c r="C108" s="9" t="s">
        <v>228</v>
      </c>
      <c r="D108" s="10" t="s">
        <v>229</v>
      </c>
      <c r="E108" s="9" t="s">
        <v>230</v>
      </c>
      <c r="F108" s="9" t="s">
        <v>305</v>
      </c>
      <c r="G108" s="11">
        <v>3</v>
      </c>
      <c r="H108" s="10" t="s">
        <v>311</v>
      </c>
      <c r="I108" s="10" t="s">
        <v>317</v>
      </c>
      <c r="J108" s="10" t="s">
        <v>318</v>
      </c>
      <c r="K108" s="6"/>
      <c r="L108" s="12">
        <f t="shared" si="1"/>
        <v>132</v>
      </c>
      <c r="M108" s="13"/>
      <c r="N108" s="14" t="s">
        <v>37</v>
      </c>
      <c r="O108" s="15" t="s">
        <v>22</v>
      </c>
      <c r="P108" s="16">
        <v>4</v>
      </c>
      <c r="Q108" s="17"/>
      <c r="R108" s="14" t="s">
        <v>30</v>
      </c>
      <c r="S108" s="15" t="s">
        <v>22</v>
      </c>
      <c r="T108" s="16">
        <v>9</v>
      </c>
      <c r="U108" s="17"/>
      <c r="V108" s="14" t="s">
        <v>31</v>
      </c>
      <c r="W108" s="15" t="s">
        <v>22</v>
      </c>
      <c r="X108" s="16">
        <v>4</v>
      </c>
      <c r="Y108" s="17"/>
      <c r="Z108" s="14" t="s">
        <v>291</v>
      </c>
      <c r="AA108" s="15" t="s">
        <v>121</v>
      </c>
      <c r="AB108" s="16">
        <v>16</v>
      </c>
      <c r="AC108" s="17"/>
      <c r="AD108" s="14" t="s">
        <v>292</v>
      </c>
      <c r="AE108" s="15" t="s">
        <v>22</v>
      </c>
      <c r="AF108" s="16">
        <v>3</v>
      </c>
      <c r="AG108" s="17"/>
      <c r="AH108" s="14" t="s">
        <v>309</v>
      </c>
      <c r="AI108" s="15" t="s">
        <v>121</v>
      </c>
      <c r="AJ108" s="16">
        <v>18</v>
      </c>
      <c r="AK108" s="17"/>
      <c r="AL108" s="14" t="s">
        <v>263</v>
      </c>
      <c r="AM108" s="15" t="s">
        <v>121</v>
      </c>
      <c r="AN108" s="16">
        <v>8</v>
      </c>
      <c r="AO108" s="17"/>
      <c r="AP108" s="14" t="s">
        <v>274</v>
      </c>
      <c r="AQ108" s="15" t="s">
        <v>121</v>
      </c>
      <c r="AR108" s="16">
        <v>70</v>
      </c>
      <c r="AS108" s="17"/>
      <c r="AT108" s="14"/>
      <c r="AU108" s="15"/>
      <c r="AV108" s="16"/>
      <c r="AW108" s="17"/>
      <c r="AX108" s="14"/>
      <c r="AY108" s="15"/>
      <c r="AZ108" s="16"/>
      <c r="BA108" s="17"/>
      <c r="BB108" s="14"/>
      <c r="BC108" s="15"/>
      <c r="BD108" s="16"/>
      <c r="BE108" s="17"/>
      <c r="BF108" s="14"/>
      <c r="BG108" s="15"/>
      <c r="BH108" s="16"/>
      <c r="BI108" s="17"/>
      <c r="BJ108" s="14"/>
      <c r="BK108" s="15"/>
      <c r="BL108" s="16"/>
      <c r="BM108" s="17"/>
      <c r="BN108" s="14"/>
      <c r="BO108" s="15"/>
      <c r="BP108" s="16"/>
      <c r="BQ108" s="17"/>
      <c r="BR108" s="14"/>
      <c r="BS108" s="15"/>
      <c r="BT108" s="16"/>
      <c r="BU108" s="17"/>
      <c r="BV108" s="14"/>
      <c r="BW108" s="15"/>
      <c r="BX108" s="16"/>
      <c r="BY108" s="17"/>
      <c r="BZ108" s="14"/>
      <c r="CA108" s="15"/>
      <c r="CB108" s="16"/>
      <c r="CC108" s="17"/>
      <c r="CD108" s="14"/>
      <c r="CE108" s="15"/>
      <c r="CF108" s="16"/>
      <c r="CG108" s="6"/>
      <c r="CH108"/>
      <c r="CI108"/>
      <c r="CJ108"/>
      <c r="CK108" s="21"/>
      <c r="CL108" s="21"/>
    </row>
    <row r="109" spans="1:90" ht="51.75" customHeight="1">
      <c r="A109" s="3"/>
      <c r="B109" s="8" t="s">
        <v>319</v>
      </c>
      <c r="C109" s="9" t="s">
        <v>265</v>
      </c>
      <c r="D109" s="10" t="s">
        <v>295</v>
      </c>
      <c r="E109" s="9" t="s">
        <v>230</v>
      </c>
      <c r="F109" s="9" t="s">
        <v>305</v>
      </c>
      <c r="G109" s="11">
        <v>3</v>
      </c>
      <c r="H109" s="10" t="s">
        <v>311</v>
      </c>
      <c r="I109" s="10" t="s">
        <v>317</v>
      </c>
      <c r="J109" s="10" t="s">
        <v>318</v>
      </c>
      <c r="K109" s="6"/>
      <c r="L109" s="12">
        <f t="shared" si="1"/>
        <v>107.30999999999999</v>
      </c>
      <c r="M109" s="13"/>
      <c r="N109" s="14" t="s">
        <v>37</v>
      </c>
      <c r="O109" s="15" t="s">
        <v>22</v>
      </c>
      <c r="P109" s="16">
        <v>3.6</v>
      </c>
      <c r="Q109" s="17"/>
      <c r="R109" s="14" t="s">
        <v>30</v>
      </c>
      <c r="S109" s="15" t="s">
        <v>22</v>
      </c>
      <c r="T109" s="16">
        <v>8.1</v>
      </c>
      <c r="U109" s="17"/>
      <c r="V109" s="14" t="s">
        <v>31</v>
      </c>
      <c r="W109" s="15" t="s">
        <v>22</v>
      </c>
      <c r="X109" s="16">
        <v>2.88</v>
      </c>
      <c r="Y109" s="17"/>
      <c r="Z109" s="14" t="s">
        <v>291</v>
      </c>
      <c r="AA109" s="15" t="s">
        <v>121</v>
      </c>
      <c r="AB109" s="16">
        <v>11.52</v>
      </c>
      <c r="AC109" s="17"/>
      <c r="AD109" s="14" t="s">
        <v>292</v>
      </c>
      <c r="AE109" s="15" t="s">
        <v>22</v>
      </c>
      <c r="AF109" s="16">
        <v>1.62</v>
      </c>
      <c r="AG109" s="17"/>
      <c r="AH109" s="14" t="s">
        <v>309</v>
      </c>
      <c r="AI109" s="15" t="s">
        <v>121</v>
      </c>
      <c r="AJ109" s="16">
        <v>16.02</v>
      </c>
      <c r="AK109" s="17"/>
      <c r="AL109" s="14" t="s">
        <v>263</v>
      </c>
      <c r="AM109" s="15" t="s">
        <v>121</v>
      </c>
      <c r="AN109" s="16">
        <v>6.52</v>
      </c>
      <c r="AO109" s="17"/>
      <c r="AP109" s="14" t="s">
        <v>274</v>
      </c>
      <c r="AQ109" s="15" t="s">
        <v>121</v>
      </c>
      <c r="AR109" s="16">
        <v>57.05</v>
      </c>
      <c r="AS109" s="17"/>
      <c r="AT109" s="14"/>
      <c r="AU109" s="15"/>
      <c r="AV109" s="16"/>
      <c r="AW109" s="17"/>
      <c r="AX109" s="14"/>
      <c r="AY109" s="15"/>
      <c r="AZ109" s="16"/>
      <c r="BA109" s="17"/>
      <c r="BB109" s="14"/>
      <c r="BC109" s="15"/>
      <c r="BD109" s="16"/>
      <c r="BE109" s="17"/>
      <c r="BF109" s="14"/>
      <c r="BG109" s="15"/>
      <c r="BH109" s="16"/>
      <c r="BI109" s="17"/>
      <c r="BJ109" s="14"/>
      <c r="BK109" s="15"/>
      <c r="BL109" s="16"/>
      <c r="BM109" s="17"/>
      <c r="BN109" s="14"/>
      <c r="BO109" s="15"/>
      <c r="BP109" s="16"/>
      <c r="BQ109" s="17"/>
      <c r="BR109" s="14"/>
      <c r="BS109" s="15"/>
      <c r="BT109" s="16"/>
      <c r="BU109" s="17"/>
      <c r="BV109" s="14"/>
      <c r="BW109" s="15"/>
      <c r="BX109" s="16"/>
      <c r="BY109" s="17"/>
      <c r="BZ109" s="14"/>
      <c r="CA109" s="15"/>
      <c r="CB109" s="16"/>
      <c r="CC109" s="17"/>
      <c r="CD109" s="14"/>
      <c r="CE109" s="15"/>
      <c r="CF109" s="16"/>
      <c r="CG109" s="6"/>
      <c r="CH109"/>
      <c r="CI109"/>
      <c r="CJ109"/>
      <c r="CK109" s="21"/>
      <c r="CL109" s="21"/>
    </row>
    <row r="110" spans="1:90" ht="51.75" customHeight="1">
      <c r="A110" s="3"/>
      <c r="B110" s="8" t="s">
        <v>320</v>
      </c>
      <c r="C110" s="9" t="s">
        <v>228</v>
      </c>
      <c r="D110" s="10" t="s">
        <v>229</v>
      </c>
      <c r="E110" s="9" t="s">
        <v>230</v>
      </c>
      <c r="F110" s="9" t="s">
        <v>321</v>
      </c>
      <c r="G110" s="11">
        <v>1</v>
      </c>
      <c r="H110" s="10" t="s">
        <v>322</v>
      </c>
      <c r="I110" s="10" t="s">
        <v>323</v>
      </c>
      <c r="J110" s="10" t="s">
        <v>324</v>
      </c>
      <c r="K110" s="6"/>
      <c r="L110" s="12">
        <f t="shared" si="1"/>
        <v>28</v>
      </c>
      <c r="M110" s="13"/>
      <c r="N110" s="14" t="s">
        <v>37</v>
      </c>
      <c r="O110" s="15" t="s">
        <v>22</v>
      </c>
      <c r="P110" s="16">
        <v>1</v>
      </c>
      <c r="Q110" s="17"/>
      <c r="R110" s="14" t="s">
        <v>43</v>
      </c>
      <c r="S110" s="15" t="s">
        <v>22</v>
      </c>
      <c r="T110" s="16">
        <v>4</v>
      </c>
      <c r="U110" s="17"/>
      <c r="V110" s="14" t="s">
        <v>39</v>
      </c>
      <c r="W110" s="15" t="s">
        <v>22</v>
      </c>
      <c r="X110" s="16">
        <v>0.5</v>
      </c>
      <c r="Y110" s="17"/>
      <c r="Z110" s="14" t="s">
        <v>30</v>
      </c>
      <c r="AA110" s="15" t="s">
        <v>22</v>
      </c>
      <c r="AB110" s="16">
        <v>1</v>
      </c>
      <c r="AC110" s="17"/>
      <c r="AD110" s="14" t="s">
        <v>31</v>
      </c>
      <c r="AE110" s="15" t="s">
        <v>22</v>
      </c>
      <c r="AF110" s="16">
        <v>1</v>
      </c>
      <c r="AG110" s="17"/>
      <c r="AH110" s="14" t="s">
        <v>291</v>
      </c>
      <c r="AI110" s="15" t="s">
        <v>121</v>
      </c>
      <c r="AJ110" s="16">
        <v>8</v>
      </c>
      <c r="AK110" s="17"/>
      <c r="AL110" s="14" t="s">
        <v>292</v>
      </c>
      <c r="AM110" s="15" t="s">
        <v>22</v>
      </c>
      <c r="AN110" s="16">
        <v>1.5</v>
      </c>
      <c r="AO110" s="17"/>
      <c r="AP110" s="14" t="s">
        <v>309</v>
      </c>
      <c r="AQ110" s="15" t="s">
        <v>121</v>
      </c>
      <c r="AR110" s="16">
        <v>3</v>
      </c>
      <c r="AS110" s="17"/>
      <c r="AT110" s="14" t="s">
        <v>274</v>
      </c>
      <c r="AU110" s="15" t="s">
        <v>121</v>
      </c>
      <c r="AV110" s="16">
        <v>8</v>
      </c>
      <c r="AW110" s="17"/>
      <c r="AX110" s="14"/>
      <c r="AY110" s="15"/>
      <c r="AZ110" s="16"/>
      <c r="BA110" s="17"/>
      <c r="BB110" s="14"/>
      <c r="BC110" s="15"/>
      <c r="BD110" s="16"/>
      <c r="BE110" s="17"/>
      <c r="BF110" s="14"/>
      <c r="BG110" s="15"/>
      <c r="BH110" s="16"/>
      <c r="BI110" s="17"/>
      <c r="BJ110" s="14"/>
      <c r="BK110" s="15"/>
      <c r="BL110" s="16"/>
      <c r="BM110" s="17"/>
      <c r="BN110" s="14"/>
      <c r="BO110" s="15"/>
      <c r="BP110" s="16"/>
      <c r="BQ110" s="17"/>
      <c r="BR110" s="14"/>
      <c r="BS110" s="15"/>
      <c r="BT110" s="16"/>
      <c r="BU110" s="17"/>
      <c r="BV110" s="14"/>
      <c r="BW110" s="15"/>
      <c r="BX110" s="16"/>
      <c r="BY110" s="17"/>
      <c r="BZ110" s="14"/>
      <c r="CA110" s="15"/>
      <c r="CB110" s="16"/>
      <c r="CC110" s="17"/>
      <c r="CD110" s="14"/>
      <c r="CE110" s="15"/>
      <c r="CF110" s="16"/>
      <c r="CG110" s="6"/>
      <c r="CH110"/>
      <c r="CI110"/>
      <c r="CJ110"/>
      <c r="CK110" s="21"/>
      <c r="CL110" s="21"/>
    </row>
    <row r="111" spans="1:90" ht="51.75" customHeight="1">
      <c r="A111" s="3"/>
      <c r="B111" s="8" t="s">
        <v>325</v>
      </c>
      <c r="C111" s="9" t="s">
        <v>265</v>
      </c>
      <c r="D111" s="10" t="s">
        <v>295</v>
      </c>
      <c r="E111" s="9" t="s">
        <v>230</v>
      </c>
      <c r="F111" s="9" t="s">
        <v>321</v>
      </c>
      <c r="G111" s="11">
        <v>1</v>
      </c>
      <c r="H111" s="10" t="s">
        <v>326</v>
      </c>
      <c r="I111" s="10" t="s">
        <v>323</v>
      </c>
      <c r="J111" s="10" t="s">
        <v>324</v>
      </c>
      <c r="K111" s="6"/>
      <c r="L111" s="12">
        <f t="shared" si="1"/>
        <v>19.650625000000002</v>
      </c>
      <c r="M111" s="13"/>
      <c r="N111" s="14" t="s">
        <v>37</v>
      </c>
      <c r="O111" s="15" t="s">
        <v>22</v>
      </c>
      <c r="P111" s="16">
        <v>0.875</v>
      </c>
      <c r="Q111" s="17"/>
      <c r="R111" s="14" t="s">
        <v>43</v>
      </c>
      <c r="S111" s="15" t="s">
        <v>22</v>
      </c>
      <c r="T111" s="16">
        <v>3.5</v>
      </c>
      <c r="U111" s="17"/>
      <c r="V111" s="14" t="s">
        <v>39</v>
      </c>
      <c r="W111" s="15" t="s">
        <v>22</v>
      </c>
      <c r="X111" s="16">
        <v>0.41562500000000002</v>
      </c>
      <c r="Y111" s="17"/>
      <c r="Z111" s="14" t="s">
        <v>30</v>
      </c>
      <c r="AA111" s="15" t="s">
        <v>22</v>
      </c>
      <c r="AB111" s="16">
        <v>0.78874999999999995</v>
      </c>
      <c r="AC111" s="17"/>
      <c r="AD111" s="14" t="s">
        <v>31</v>
      </c>
      <c r="AE111" s="15" t="s">
        <v>22</v>
      </c>
      <c r="AF111" s="16">
        <v>0.58499999999999996</v>
      </c>
      <c r="AG111" s="17"/>
      <c r="AH111" s="14" t="s">
        <v>291</v>
      </c>
      <c r="AI111" s="15" t="s">
        <v>121</v>
      </c>
      <c r="AJ111" s="16">
        <v>4.68</v>
      </c>
      <c r="AK111" s="17"/>
      <c r="AL111" s="14" t="s">
        <v>292</v>
      </c>
      <c r="AM111" s="15" t="s">
        <v>22</v>
      </c>
      <c r="AN111" s="16">
        <v>0.67125000000000001</v>
      </c>
      <c r="AO111" s="17"/>
      <c r="AP111" s="14" t="s">
        <v>309</v>
      </c>
      <c r="AQ111" s="15" t="s">
        <v>121</v>
      </c>
      <c r="AR111" s="16">
        <v>2.6550000000000002</v>
      </c>
      <c r="AS111" s="17"/>
      <c r="AT111" s="14" t="s">
        <v>274</v>
      </c>
      <c r="AU111" s="15" t="s">
        <v>121</v>
      </c>
      <c r="AV111" s="16">
        <v>5.4800000000000013</v>
      </c>
      <c r="AW111" s="17"/>
      <c r="AX111" s="14"/>
      <c r="AY111" s="15"/>
      <c r="AZ111" s="16"/>
      <c r="BA111" s="17"/>
      <c r="BB111" s="14"/>
      <c r="BC111" s="15"/>
      <c r="BD111" s="16"/>
      <c r="BE111" s="17"/>
      <c r="BF111" s="14"/>
      <c r="BG111" s="15"/>
      <c r="BH111" s="16"/>
      <c r="BI111" s="17"/>
      <c r="BJ111" s="14"/>
      <c r="BK111" s="15"/>
      <c r="BL111" s="16"/>
      <c r="BM111" s="17"/>
      <c r="BN111" s="14"/>
      <c r="BO111" s="15"/>
      <c r="BP111" s="16"/>
      <c r="BQ111" s="17"/>
      <c r="BR111" s="14"/>
      <c r="BS111" s="15"/>
      <c r="BT111" s="16"/>
      <c r="BU111" s="17"/>
      <c r="BV111" s="14"/>
      <c r="BW111" s="15"/>
      <c r="BX111" s="16"/>
      <c r="BY111" s="17"/>
      <c r="BZ111" s="14"/>
      <c r="CA111" s="15"/>
      <c r="CB111" s="16"/>
      <c r="CC111" s="17"/>
      <c r="CD111" s="14"/>
      <c r="CE111" s="15"/>
      <c r="CF111" s="16"/>
      <c r="CG111" s="6"/>
      <c r="CH111"/>
      <c r="CI111"/>
      <c r="CJ111"/>
      <c r="CK111" s="21"/>
      <c r="CL111" s="21"/>
    </row>
    <row r="112" spans="1:90" ht="51.75" customHeight="1">
      <c r="A112" s="3"/>
      <c r="B112" s="8" t="s">
        <v>327</v>
      </c>
      <c r="C112" s="9" t="s">
        <v>228</v>
      </c>
      <c r="D112" s="10" t="s">
        <v>229</v>
      </c>
      <c r="E112" s="9" t="s">
        <v>230</v>
      </c>
      <c r="F112" s="9" t="s">
        <v>328</v>
      </c>
      <c r="G112" s="11">
        <v>2</v>
      </c>
      <c r="H112" s="10" t="s">
        <v>329</v>
      </c>
      <c r="I112" s="10" t="s">
        <v>330</v>
      </c>
      <c r="J112" s="10" t="s">
        <v>324</v>
      </c>
      <c r="K112" s="6"/>
      <c r="L112" s="12">
        <f t="shared" si="1"/>
        <v>50.5</v>
      </c>
      <c r="M112" s="13"/>
      <c r="N112" s="14" t="s">
        <v>37</v>
      </c>
      <c r="O112" s="15" t="s">
        <v>22</v>
      </c>
      <c r="P112" s="16">
        <v>3</v>
      </c>
      <c r="Q112" s="17"/>
      <c r="R112" s="14" t="s">
        <v>43</v>
      </c>
      <c r="S112" s="15" t="s">
        <v>22</v>
      </c>
      <c r="T112" s="16">
        <v>5</v>
      </c>
      <c r="U112" s="17"/>
      <c r="V112" s="14" t="s">
        <v>39</v>
      </c>
      <c r="W112" s="15" t="s">
        <v>22</v>
      </c>
      <c r="X112" s="16">
        <v>0.5</v>
      </c>
      <c r="Y112" s="17"/>
      <c r="Z112" s="14" t="s">
        <v>30</v>
      </c>
      <c r="AA112" s="15" t="s">
        <v>22</v>
      </c>
      <c r="AB112" s="16">
        <v>3</v>
      </c>
      <c r="AC112" s="17"/>
      <c r="AD112" s="14" t="s">
        <v>31</v>
      </c>
      <c r="AE112" s="15" t="s">
        <v>22</v>
      </c>
      <c r="AF112" s="16">
        <v>2</v>
      </c>
      <c r="AG112" s="17"/>
      <c r="AH112" s="14" t="s">
        <v>291</v>
      </c>
      <c r="AI112" s="15" t="s">
        <v>121</v>
      </c>
      <c r="AJ112" s="16">
        <v>12</v>
      </c>
      <c r="AK112" s="17"/>
      <c r="AL112" s="14" t="s">
        <v>292</v>
      </c>
      <c r="AM112" s="15" t="s">
        <v>22</v>
      </c>
      <c r="AN112" s="16">
        <v>5</v>
      </c>
      <c r="AO112" s="17"/>
      <c r="AP112" s="14" t="s">
        <v>309</v>
      </c>
      <c r="AQ112" s="15" t="s">
        <v>121</v>
      </c>
      <c r="AR112" s="16">
        <v>6</v>
      </c>
      <c r="AS112" s="17"/>
      <c r="AT112" s="14" t="s">
        <v>274</v>
      </c>
      <c r="AU112" s="15" t="s">
        <v>121</v>
      </c>
      <c r="AV112" s="16">
        <v>14</v>
      </c>
      <c r="AW112" s="17"/>
      <c r="AX112" s="14"/>
      <c r="AY112" s="15"/>
      <c r="AZ112" s="16"/>
      <c r="BA112" s="17"/>
      <c r="BB112" s="14"/>
      <c r="BC112" s="15"/>
      <c r="BD112" s="16"/>
      <c r="BE112" s="17"/>
      <c r="BF112" s="14"/>
      <c r="BG112" s="15"/>
      <c r="BH112" s="16"/>
      <c r="BI112" s="17"/>
      <c r="BJ112" s="14"/>
      <c r="BK112" s="15"/>
      <c r="BL112" s="16"/>
      <c r="BM112" s="17"/>
      <c r="BN112" s="14"/>
      <c r="BO112" s="15"/>
      <c r="BP112" s="16"/>
      <c r="BQ112" s="17"/>
      <c r="BR112" s="14"/>
      <c r="BS112" s="15"/>
      <c r="BT112" s="16"/>
      <c r="BU112" s="17"/>
      <c r="BV112" s="14"/>
      <c r="BW112" s="15"/>
      <c r="BX112" s="16"/>
      <c r="BY112" s="17"/>
      <c r="BZ112" s="14"/>
      <c r="CA112" s="15"/>
      <c r="CB112" s="16"/>
      <c r="CC112" s="17"/>
      <c r="CD112" s="14"/>
      <c r="CE112" s="15"/>
      <c r="CF112" s="16"/>
      <c r="CG112" s="6"/>
      <c r="CH112"/>
      <c r="CI112"/>
      <c r="CJ112"/>
      <c r="CK112" s="21"/>
      <c r="CL112" s="21"/>
    </row>
    <row r="113" spans="1:90" ht="51.75" customHeight="1">
      <c r="A113" s="3"/>
      <c r="B113" s="8" t="s">
        <v>331</v>
      </c>
      <c r="C113" s="9" t="s">
        <v>265</v>
      </c>
      <c r="D113" s="10" t="s">
        <v>295</v>
      </c>
      <c r="E113" s="9" t="s">
        <v>230</v>
      </c>
      <c r="F113" s="9" t="s">
        <v>328</v>
      </c>
      <c r="G113" s="11">
        <v>2</v>
      </c>
      <c r="H113" s="10" t="s">
        <v>332</v>
      </c>
      <c r="I113" s="10" t="s">
        <v>330</v>
      </c>
      <c r="J113" s="10" t="s">
        <v>324</v>
      </c>
      <c r="K113" s="6"/>
      <c r="L113" s="12">
        <f t="shared" si="1"/>
        <v>35.109375</v>
      </c>
      <c r="M113" s="13"/>
      <c r="N113" s="14" t="s">
        <v>37</v>
      </c>
      <c r="O113" s="15" t="s">
        <v>22</v>
      </c>
      <c r="P113" s="16">
        <v>2.625</v>
      </c>
      <c r="Q113" s="17"/>
      <c r="R113" s="14" t="s">
        <v>43</v>
      </c>
      <c r="S113" s="15" t="s">
        <v>22</v>
      </c>
      <c r="T113" s="16">
        <v>4.375</v>
      </c>
      <c r="U113" s="17"/>
      <c r="V113" s="14" t="s">
        <v>39</v>
      </c>
      <c r="W113" s="15" t="s">
        <v>22</v>
      </c>
      <c r="X113" s="16">
        <v>0.41562500000000002</v>
      </c>
      <c r="Y113" s="17"/>
      <c r="Z113" s="14" t="s">
        <v>30</v>
      </c>
      <c r="AA113" s="15" t="s">
        <v>22</v>
      </c>
      <c r="AB113" s="16">
        <v>2.36625</v>
      </c>
      <c r="AC113" s="17"/>
      <c r="AD113" s="14" t="s">
        <v>31</v>
      </c>
      <c r="AE113" s="15" t="s">
        <v>22</v>
      </c>
      <c r="AF113" s="16">
        <v>1.17</v>
      </c>
      <c r="AG113" s="17"/>
      <c r="AH113" s="14" t="s">
        <v>291</v>
      </c>
      <c r="AI113" s="15" t="s">
        <v>121</v>
      </c>
      <c r="AJ113" s="16">
        <v>7.02</v>
      </c>
      <c r="AK113" s="17"/>
      <c r="AL113" s="14" t="s">
        <v>292</v>
      </c>
      <c r="AM113" s="15" t="s">
        <v>22</v>
      </c>
      <c r="AN113" s="16">
        <v>2.2374999999999998</v>
      </c>
      <c r="AO113" s="17"/>
      <c r="AP113" s="14" t="s">
        <v>309</v>
      </c>
      <c r="AQ113" s="15" t="s">
        <v>121</v>
      </c>
      <c r="AR113" s="16">
        <v>5.3100000000000005</v>
      </c>
      <c r="AS113" s="17"/>
      <c r="AT113" s="14" t="s">
        <v>274</v>
      </c>
      <c r="AU113" s="15" t="s">
        <v>121</v>
      </c>
      <c r="AV113" s="16">
        <v>9.5900000000000016</v>
      </c>
      <c r="AW113" s="17"/>
      <c r="AX113" s="14"/>
      <c r="AY113" s="15"/>
      <c r="AZ113" s="16"/>
      <c r="BA113" s="17"/>
      <c r="BB113" s="14"/>
      <c r="BC113" s="15"/>
      <c r="BD113" s="16"/>
      <c r="BE113" s="17"/>
      <c r="BF113" s="14"/>
      <c r="BG113" s="15"/>
      <c r="BH113" s="16"/>
      <c r="BI113" s="17"/>
      <c r="BJ113" s="14"/>
      <c r="BK113" s="15"/>
      <c r="BL113" s="16"/>
      <c r="BM113" s="17"/>
      <c r="BN113" s="14"/>
      <c r="BO113" s="15"/>
      <c r="BP113" s="16"/>
      <c r="BQ113" s="17"/>
      <c r="BR113" s="14"/>
      <c r="BS113" s="15"/>
      <c r="BT113" s="16"/>
      <c r="BU113" s="17"/>
      <c r="BV113" s="14"/>
      <c r="BW113" s="15"/>
      <c r="BX113" s="16"/>
      <c r="BY113" s="17"/>
      <c r="BZ113" s="14"/>
      <c r="CA113" s="15"/>
      <c r="CB113" s="16"/>
      <c r="CC113" s="17"/>
      <c r="CD113" s="14"/>
      <c r="CE113" s="15"/>
      <c r="CF113" s="16"/>
      <c r="CG113" s="6"/>
      <c r="CH113"/>
      <c r="CI113"/>
      <c r="CJ113"/>
      <c r="CK113" s="21"/>
      <c r="CL113" s="21"/>
    </row>
    <row r="114" spans="1:90" ht="51.75" customHeight="1">
      <c r="A114" s="3"/>
      <c r="B114" s="8" t="s">
        <v>333</v>
      </c>
      <c r="C114" s="9" t="s">
        <v>228</v>
      </c>
      <c r="D114" s="10" t="s">
        <v>229</v>
      </c>
      <c r="E114" s="9" t="s">
        <v>230</v>
      </c>
      <c r="F114" s="9" t="s">
        <v>328</v>
      </c>
      <c r="G114" s="11">
        <v>3</v>
      </c>
      <c r="H114" s="10" t="s">
        <v>329</v>
      </c>
      <c r="I114" s="10" t="s">
        <v>330</v>
      </c>
      <c r="J114" s="10" t="s">
        <v>324</v>
      </c>
      <c r="K114" s="6"/>
      <c r="L114" s="12">
        <f t="shared" si="1"/>
        <v>66.5</v>
      </c>
      <c r="M114" s="13"/>
      <c r="N114" s="29" t="s">
        <v>37</v>
      </c>
      <c r="O114" s="30" t="s">
        <v>22</v>
      </c>
      <c r="P114" s="31">
        <v>4</v>
      </c>
      <c r="Q114" s="32"/>
      <c r="R114" s="29" t="s">
        <v>43</v>
      </c>
      <c r="S114" s="30" t="s">
        <v>22</v>
      </c>
      <c r="T114" s="31">
        <v>7</v>
      </c>
      <c r="U114" s="32"/>
      <c r="V114" s="29" t="s">
        <v>39</v>
      </c>
      <c r="W114" s="30" t="s">
        <v>22</v>
      </c>
      <c r="X114" s="31">
        <v>0.5</v>
      </c>
      <c r="Y114" s="32"/>
      <c r="Z114" s="29" t="s">
        <v>30</v>
      </c>
      <c r="AA114" s="30" t="s">
        <v>22</v>
      </c>
      <c r="AB114" s="31">
        <v>4</v>
      </c>
      <c r="AC114" s="32"/>
      <c r="AD114" s="29" t="s">
        <v>31</v>
      </c>
      <c r="AE114" s="30" t="s">
        <v>22</v>
      </c>
      <c r="AF114" s="31">
        <v>4</v>
      </c>
      <c r="AG114" s="32"/>
      <c r="AH114" s="29" t="s">
        <v>291</v>
      </c>
      <c r="AI114" s="30" t="s">
        <v>121</v>
      </c>
      <c r="AJ114" s="31">
        <v>16</v>
      </c>
      <c r="AK114" s="32"/>
      <c r="AL114" s="29" t="s">
        <v>292</v>
      </c>
      <c r="AM114" s="30" t="s">
        <v>22</v>
      </c>
      <c r="AN114" s="31">
        <v>6</v>
      </c>
      <c r="AO114" s="32"/>
      <c r="AP114" s="29" t="s">
        <v>309</v>
      </c>
      <c r="AQ114" s="30" t="s">
        <v>121</v>
      </c>
      <c r="AR114" s="31">
        <v>7</v>
      </c>
      <c r="AS114" s="32"/>
      <c r="AT114" s="29" t="s">
        <v>274</v>
      </c>
      <c r="AU114" s="30" t="s">
        <v>121</v>
      </c>
      <c r="AV114" s="31">
        <v>18</v>
      </c>
      <c r="AW114" s="32"/>
      <c r="AX114" s="29"/>
      <c r="AY114" s="30"/>
      <c r="AZ114" s="31"/>
      <c r="BA114" s="32"/>
      <c r="BB114" s="29"/>
      <c r="BC114" s="30"/>
      <c r="BD114" s="31"/>
      <c r="BE114" s="32"/>
      <c r="BF114" s="29"/>
      <c r="BG114" s="30"/>
      <c r="BH114" s="31"/>
      <c r="BI114" s="32"/>
      <c r="BJ114" s="29"/>
      <c r="BK114" s="30"/>
      <c r="BL114" s="31"/>
      <c r="BM114" s="32"/>
      <c r="BN114" s="29"/>
      <c r="BO114" s="30"/>
      <c r="BP114" s="31"/>
      <c r="BQ114" s="32"/>
      <c r="BR114" s="29"/>
      <c r="BS114" s="30"/>
      <c r="BT114" s="31"/>
      <c r="BU114" s="17"/>
      <c r="BV114" s="14"/>
      <c r="BW114" s="15"/>
      <c r="BX114" s="16"/>
      <c r="BY114" s="17"/>
      <c r="BZ114" s="14"/>
      <c r="CA114" s="15"/>
      <c r="CB114" s="16"/>
      <c r="CC114" s="17"/>
      <c r="CD114" s="14"/>
      <c r="CE114" s="15"/>
      <c r="CF114" s="16"/>
      <c r="CG114" s="6"/>
      <c r="CH114"/>
      <c r="CI114"/>
      <c r="CJ114"/>
      <c r="CK114" s="21"/>
      <c r="CL114" s="21"/>
    </row>
    <row r="115" spans="1:90" ht="51.75" customHeight="1">
      <c r="A115" s="3"/>
      <c r="B115" s="8" t="s">
        <v>334</v>
      </c>
      <c r="C115" s="9" t="s">
        <v>265</v>
      </c>
      <c r="D115" s="10" t="s">
        <v>295</v>
      </c>
      <c r="E115" s="9" t="s">
        <v>230</v>
      </c>
      <c r="F115" s="9" t="s">
        <v>328</v>
      </c>
      <c r="G115" s="11">
        <v>3</v>
      </c>
      <c r="H115" s="10" t="s">
        <v>332</v>
      </c>
      <c r="I115" s="10" t="s">
        <v>335</v>
      </c>
      <c r="J115" s="33" t="s">
        <v>324</v>
      </c>
      <c r="K115" s="6"/>
      <c r="L115" s="12">
        <f t="shared" si="1"/>
        <v>46.105625000000003</v>
      </c>
      <c r="M115" s="13"/>
      <c r="N115" s="29" t="s">
        <v>37</v>
      </c>
      <c r="O115" s="30" t="s">
        <v>22</v>
      </c>
      <c r="P115" s="31">
        <v>3.5</v>
      </c>
      <c r="Q115" s="32"/>
      <c r="R115" s="29" t="s">
        <v>43</v>
      </c>
      <c r="S115" s="30" t="s">
        <v>22</v>
      </c>
      <c r="T115" s="31">
        <v>6.125</v>
      </c>
      <c r="U115" s="32"/>
      <c r="V115" s="29" t="s">
        <v>39</v>
      </c>
      <c r="W115" s="30" t="s">
        <v>22</v>
      </c>
      <c r="X115" s="31">
        <v>0.41562500000000002</v>
      </c>
      <c r="Y115" s="32"/>
      <c r="Z115" s="29" t="s">
        <v>30</v>
      </c>
      <c r="AA115" s="30" t="s">
        <v>22</v>
      </c>
      <c r="AB115" s="31">
        <v>3.1549999999999998</v>
      </c>
      <c r="AC115" s="32"/>
      <c r="AD115" s="29" t="s">
        <v>31</v>
      </c>
      <c r="AE115" s="30" t="s">
        <v>22</v>
      </c>
      <c r="AF115" s="31">
        <v>2.34</v>
      </c>
      <c r="AG115" s="32"/>
      <c r="AH115" s="29" t="s">
        <v>291</v>
      </c>
      <c r="AI115" s="30" t="s">
        <v>121</v>
      </c>
      <c r="AJ115" s="31">
        <v>9.36</v>
      </c>
      <c r="AK115" s="32"/>
      <c r="AL115" s="29" t="s">
        <v>292</v>
      </c>
      <c r="AM115" s="30" t="s">
        <v>22</v>
      </c>
      <c r="AN115" s="31">
        <v>2.6850000000000001</v>
      </c>
      <c r="AO115" s="32"/>
      <c r="AP115" s="29" t="s">
        <v>309</v>
      </c>
      <c r="AQ115" s="30" t="s">
        <v>121</v>
      </c>
      <c r="AR115" s="31">
        <v>6.1950000000000003</v>
      </c>
      <c r="AS115" s="32"/>
      <c r="AT115" s="29" t="s">
        <v>274</v>
      </c>
      <c r="AU115" s="30" t="s">
        <v>121</v>
      </c>
      <c r="AV115" s="31">
        <v>12.330000000000004</v>
      </c>
      <c r="AW115" s="32"/>
      <c r="AX115" s="29"/>
      <c r="AY115" s="30"/>
      <c r="AZ115" s="31"/>
      <c r="BA115" s="32"/>
      <c r="BB115" s="29"/>
      <c r="BC115" s="30"/>
      <c r="BD115" s="31"/>
      <c r="BE115" s="32"/>
      <c r="BF115" s="29"/>
      <c r="BG115" s="30"/>
      <c r="BH115" s="31"/>
      <c r="BI115" s="32"/>
      <c r="BJ115" s="29"/>
      <c r="BK115" s="30"/>
      <c r="BL115" s="31"/>
      <c r="BM115" s="32"/>
      <c r="BN115" s="29"/>
      <c r="BO115" s="30"/>
      <c r="BP115" s="31"/>
      <c r="BQ115" s="32"/>
      <c r="BR115" s="29"/>
      <c r="BS115" s="30"/>
      <c r="BT115" s="31"/>
      <c r="BU115" s="17"/>
      <c r="BV115" s="14"/>
      <c r="BW115" s="15"/>
      <c r="BX115" s="16"/>
      <c r="BY115" s="17"/>
      <c r="BZ115" s="14"/>
      <c r="CA115" s="15"/>
      <c r="CB115" s="16"/>
      <c r="CC115" s="17"/>
      <c r="CD115" s="14"/>
      <c r="CE115" s="15"/>
      <c r="CF115" s="16"/>
      <c r="CG115" s="6"/>
      <c r="CH115"/>
      <c r="CI115"/>
      <c r="CJ115"/>
      <c r="CK115" s="21"/>
      <c r="CL115" s="21"/>
    </row>
    <row r="116" spans="1:90" ht="51.75" customHeight="1">
      <c r="A116" s="3"/>
      <c r="B116" s="8" t="s">
        <v>336</v>
      </c>
      <c r="C116" s="9" t="s">
        <v>228</v>
      </c>
      <c r="D116" s="10" t="s">
        <v>229</v>
      </c>
      <c r="E116" s="9" t="s">
        <v>230</v>
      </c>
      <c r="F116" s="9" t="s">
        <v>337</v>
      </c>
      <c r="G116" s="11">
        <v>1</v>
      </c>
      <c r="H116" s="10" t="s">
        <v>338</v>
      </c>
      <c r="I116" s="10" t="s">
        <v>339</v>
      </c>
      <c r="J116" s="10" t="s">
        <v>340</v>
      </c>
      <c r="K116" s="6"/>
      <c r="L116" s="12">
        <f t="shared" si="1"/>
        <v>48</v>
      </c>
      <c r="M116" s="13"/>
      <c r="N116" s="14" t="s">
        <v>37</v>
      </c>
      <c r="O116" s="15" t="s">
        <v>22</v>
      </c>
      <c r="P116" s="16">
        <v>1</v>
      </c>
      <c r="Q116" s="17"/>
      <c r="R116" s="14" t="s">
        <v>25</v>
      </c>
      <c r="S116" s="15" t="s">
        <v>22</v>
      </c>
      <c r="T116" s="16">
        <v>6</v>
      </c>
      <c r="U116" s="17"/>
      <c r="V116" s="14" t="s">
        <v>30</v>
      </c>
      <c r="W116" s="15" t="s">
        <v>22</v>
      </c>
      <c r="X116" s="16">
        <v>2</v>
      </c>
      <c r="Y116" s="17"/>
      <c r="Z116" s="14" t="s">
        <v>31</v>
      </c>
      <c r="AA116" s="15" t="s">
        <v>22</v>
      </c>
      <c r="AB116" s="16">
        <v>3</v>
      </c>
      <c r="AC116" s="17"/>
      <c r="AD116" s="14" t="s">
        <v>120</v>
      </c>
      <c r="AE116" s="15" t="s">
        <v>121</v>
      </c>
      <c r="AF116" s="16">
        <v>6</v>
      </c>
      <c r="AG116" s="17"/>
      <c r="AH116" s="14" t="s">
        <v>292</v>
      </c>
      <c r="AI116" s="15" t="s">
        <v>22</v>
      </c>
      <c r="AJ116" s="16">
        <v>4</v>
      </c>
      <c r="AK116" s="17"/>
      <c r="AL116" s="14" t="s">
        <v>309</v>
      </c>
      <c r="AM116" s="15" t="s">
        <v>121</v>
      </c>
      <c r="AN116" s="16">
        <v>8</v>
      </c>
      <c r="AO116" s="17"/>
      <c r="AP116" s="14" t="s">
        <v>274</v>
      </c>
      <c r="AQ116" s="15" t="s">
        <v>121</v>
      </c>
      <c r="AR116" s="16">
        <v>18</v>
      </c>
      <c r="AS116" s="17"/>
      <c r="AT116" s="14"/>
      <c r="AU116" s="15"/>
      <c r="AV116" s="16"/>
      <c r="AW116" s="17"/>
      <c r="AX116" s="14"/>
      <c r="AY116" s="15"/>
      <c r="AZ116" s="16"/>
      <c r="BA116" s="17"/>
      <c r="BB116" s="14"/>
      <c r="BC116" s="15"/>
      <c r="BD116" s="16"/>
      <c r="BE116" s="17"/>
      <c r="BF116" s="14"/>
      <c r="BG116" s="15"/>
      <c r="BH116" s="16"/>
      <c r="BI116" s="17"/>
      <c r="BJ116" s="14"/>
      <c r="BK116" s="15"/>
      <c r="BL116" s="16"/>
      <c r="BM116" s="17"/>
      <c r="BN116" s="14"/>
      <c r="BO116" s="15"/>
      <c r="BP116" s="16"/>
      <c r="BQ116" s="17"/>
      <c r="BR116" s="14"/>
      <c r="BS116" s="15"/>
      <c r="BT116" s="16"/>
      <c r="BU116" s="17"/>
      <c r="BV116" s="14"/>
      <c r="BW116" s="15"/>
      <c r="BX116" s="16"/>
      <c r="BY116" s="17"/>
      <c r="BZ116" s="14"/>
      <c r="CA116" s="15"/>
      <c r="CB116" s="16"/>
      <c r="CC116" s="17"/>
      <c r="CD116" s="14"/>
      <c r="CE116" s="15"/>
      <c r="CF116" s="16"/>
      <c r="CG116" s="6"/>
      <c r="CH116"/>
      <c r="CI116"/>
      <c r="CJ116"/>
      <c r="CK116" s="21"/>
      <c r="CL116" s="21"/>
    </row>
    <row r="117" spans="1:90" ht="51.75" customHeight="1">
      <c r="A117" s="3"/>
      <c r="B117" s="8" t="s">
        <v>341</v>
      </c>
      <c r="C117" s="9" t="s">
        <v>265</v>
      </c>
      <c r="D117" s="10" t="s">
        <v>295</v>
      </c>
      <c r="E117" s="9" t="s">
        <v>230</v>
      </c>
      <c r="F117" s="9" t="s">
        <v>337</v>
      </c>
      <c r="G117" s="11">
        <v>1</v>
      </c>
      <c r="H117" s="10" t="s">
        <v>342</v>
      </c>
      <c r="I117" s="10" t="s">
        <v>339</v>
      </c>
      <c r="J117" s="10" t="s">
        <v>340</v>
      </c>
      <c r="K117" s="6"/>
      <c r="L117" s="12">
        <f t="shared" si="1"/>
        <v>33.657500000000006</v>
      </c>
      <c r="M117" s="13"/>
      <c r="N117" s="14" t="s">
        <v>37</v>
      </c>
      <c r="O117" s="15" t="s">
        <v>22</v>
      </c>
      <c r="P117" s="16">
        <v>0.875</v>
      </c>
      <c r="Q117" s="17"/>
      <c r="R117" s="14" t="s">
        <v>25</v>
      </c>
      <c r="S117" s="15" t="s">
        <v>22</v>
      </c>
      <c r="T117" s="16">
        <v>5.25</v>
      </c>
      <c r="U117" s="17"/>
      <c r="V117" s="14" t="s">
        <v>30</v>
      </c>
      <c r="W117" s="15" t="s">
        <v>22</v>
      </c>
      <c r="X117" s="16">
        <v>1.5774999999999999</v>
      </c>
      <c r="Y117" s="17"/>
      <c r="Z117" s="14" t="s">
        <v>31</v>
      </c>
      <c r="AA117" s="15" t="s">
        <v>22</v>
      </c>
      <c r="AB117" s="16">
        <v>1.7549999999999999</v>
      </c>
      <c r="AC117" s="17"/>
      <c r="AD117" s="14" t="s">
        <v>120</v>
      </c>
      <c r="AE117" s="15" t="s">
        <v>121</v>
      </c>
      <c r="AF117" s="16">
        <v>3</v>
      </c>
      <c r="AG117" s="17"/>
      <c r="AH117" s="14" t="s">
        <v>292</v>
      </c>
      <c r="AI117" s="15" t="s">
        <v>22</v>
      </c>
      <c r="AJ117" s="16">
        <v>1.79</v>
      </c>
      <c r="AK117" s="17"/>
      <c r="AL117" s="14" t="s">
        <v>309</v>
      </c>
      <c r="AM117" s="15" t="s">
        <v>121</v>
      </c>
      <c r="AN117" s="16">
        <v>7.08</v>
      </c>
      <c r="AO117" s="17"/>
      <c r="AP117" s="14" t="s">
        <v>274</v>
      </c>
      <c r="AQ117" s="15" t="s">
        <v>121</v>
      </c>
      <c r="AR117" s="16">
        <v>12.330000000000004</v>
      </c>
      <c r="AS117" s="17"/>
      <c r="AT117" s="14"/>
      <c r="AU117" s="15"/>
      <c r="AV117" s="16"/>
      <c r="AW117" s="17"/>
      <c r="AX117" s="14"/>
      <c r="AY117" s="15"/>
      <c r="AZ117" s="16"/>
      <c r="BA117" s="17"/>
      <c r="BB117" s="14"/>
      <c r="BC117" s="15"/>
      <c r="BD117" s="16"/>
      <c r="BE117" s="17"/>
      <c r="BF117" s="14"/>
      <c r="BG117" s="15"/>
      <c r="BH117" s="16"/>
      <c r="BI117" s="17"/>
      <c r="BJ117" s="14"/>
      <c r="BK117" s="15"/>
      <c r="BL117" s="16"/>
      <c r="BM117" s="17"/>
      <c r="BN117" s="14"/>
      <c r="BO117" s="15"/>
      <c r="BP117" s="16"/>
      <c r="BQ117" s="17"/>
      <c r="BR117" s="14"/>
      <c r="BS117" s="15"/>
      <c r="BT117" s="16"/>
      <c r="BU117" s="17"/>
      <c r="BV117" s="14"/>
      <c r="BW117" s="15"/>
      <c r="BX117" s="16"/>
      <c r="BY117" s="17"/>
      <c r="BZ117" s="14"/>
      <c r="CA117" s="15"/>
      <c r="CB117" s="16"/>
      <c r="CC117" s="17"/>
      <c r="CD117" s="14"/>
      <c r="CE117" s="15"/>
      <c r="CF117" s="16"/>
      <c r="CG117" s="6"/>
      <c r="CH117"/>
      <c r="CI117"/>
      <c r="CJ117"/>
      <c r="CK117" s="21"/>
      <c r="CL117" s="21"/>
    </row>
    <row r="118" spans="1:90" ht="51.75" customHeight="1">
      <c r="A118" s="3"/>
      <c r="B118" s="8" t="s">
        <v>343</v>
      </c>
      <c r="C118" s="9" t="s">
        <v>228</v>
      </c>
      <c r="D118" s="10" t="s">
        <v>229</v>
      </c>
      <c r="E118" s="9" t="s">
        <v>230</v>
      </c>
      <c r="F118" s="9" t="s">
        <v>337</v>
      </c>
      <c r="G118" s="11">
        <v>2</v>
      </c>
      <c r="H118" s="10" t="s">
        <v>344</v>
      </c>
      <c r="I118" s="10" t="s">
        <v>345</v>
      </c>
      <c r="J118" s="10" t="s">
        <v>346</v>
      </c>
      <c r="K118" s="6"/>
      <c r="L118" s="12">
        <f t="shared" si="1"/>
        <v>71</v>
      </c>
      <c r="M118" s="13"/>
      <c r="N118" s="14" t="s">
        <v>37</v>
      </c>
      <c r="O118" s="15" t="s">
        <v>22</v>
      </c>
      <c r="P118" s="16">
        <v>1</v>
      </c>
      <c r="Q118" s="17"/>
      <c r="R118" s="14" t="s">
        <v>25</v>
      </c>
      <c r="S118" s="15" t="s">
        <v>22</v>
      </c>
      <c r="T118" s="16">
        <v>8</v>
      </c>
      <c r="U118" s="17"/>
      <c r="V118" s="14" t="s">
        <v>30</v>
      </c>
      <c r="W118" s="15" t="s">
        <v>22</v>
      </c>
      <c r="X118" s="16">
        <v>3</v>
      </c>
      <c r="Y118" s="17"/>
      <c r="Z118" s="14" t="s">
        <v>31</v>
      </c>
      <c r="AA118" s="15" t="s">
        <v>22</v>
      </c>
      <c r="AB118" s="16">
        <v>5</v>
      </c>
      <c r="AC118" s="17"/>
      <c r="AD118" s="14" t="s">
        <v>120</v>
      </c>
      <c r="AE118" s="15" t="s">
        <v>121</v>
      </c>
      <c r="AF118" s="16">
        <v>8</v>
      </c>
      <c r="AG118" s="17"/>
      <c r="AH118" s="14" t="s">
        <v>292</v>
      </c>
      <c r="AI118" s="15" t="s">
        <v>22</v>
      </c>
      <c r="AJ118" s="16">
        <v>4</v>
      </c>
      <c r="AK118" s="17"/>
      <c r="AL118" s="14" t="s">
        <v>309</v>
      </c>
      <c r="AM118" s="15" t="s">
        <v>121</v>
      </c>
      <c r="AN118" s="16">
        <v>12</v>
      </c>
      <c r="AO118" s="17"/>
      <c r="AP118" s="14" t="s">
        <v>274</v>
      </c>
      <c r="AQ118" s="15" t="s">
        <v>121</v>
      </c>
      <c r="AR118" s="16">
        <v>20</v>
      </c>
      <c r="AS118" s="17"/>
      <c r="AT118" s="14" t="s">
        <v>347</v>
      </c>
      <c r="AU118" s="15" t="s">
        <v>121</v>
      </c>
      <c r="AV118" s="16">
        <v>10</v>
      </c>
      <c r="AW118" s="17"/>
      <c r="AX118" s="14"/>
      <c r="AY118" s="15"/>
      <c r="AZ118" s="16"/>
      <c r="BA118" s="17"/>
      <c r="BB118" s="14"/>
      <c r="BC118" s="15"/>
      <c r="BD118" s="16"/>
      <c r="BE118" s="17"/>
      <c r="BF118" s="14"/>
      <c r="BG118" s="15"/>
      <c r="BH118" s="16"/>
      <c r="BI118" s="17"/>
      <c r="BJ118" s="14"/>
      <c r="BK118" s="15"/>
      <c r="BL118" s="16"/>
      <c r="BM118" s="17"/>
      <c r="BN118" s="14"/>
      <c r="BO118" s="15"/>
      <c r="BP118" s="16"/>
      <c r="BQ118" s="17"/>
      <c r="BR118" s="14"/>
      <c r="BS118" s="15"/>
      <c r="BT118" s="16"/>
      <c r="BU118" s="17"/>
      <c r="BV118" s="14"/>
      <c r="BW118" s="15"/>
      <c r="BX118" s="16"/>
      <c r="BY118" s="17"/>
      <c r="BZ118" s="14"/>
      <c r="CA118" s="15"/>
      <c r="CB118" s="16"/>
      <c r="CC118" s="17"/>
      <c r="CD118" s="14"/>
      <c r="CE118" s="15"/>
      <c r="CF118" s="16"/>
      <c r="CG118" s="6"/>
      <c r="CH118"/>
      <c r="CI118"/>
      <c r="CJ118"/>
      <c r="CK118" s="21"/>
      <c r="CL118" s="21"/>
    </row>
    <row r="119" spans="1:90" ht="51.75" customHeight="1">
      <c r="A119" s="3"/>
      <c r="B119" s="8" t="s">
        <v>348</v>
      </c>
      <c r="C119" s="9" t="s">
        <v>228</v>
      </c>
      <c r="D119" s="10" t="s">
        <v>349</v>
      </c>
      <c r="E119" s="9" t="s">
        <v>350</v>
      </c>
      <c r="F119" s="9" t="s">
        <v>351</v>
      </c>
      <c r="G119" s="11">
        <v>1</v>
      </c>
      <c r="H119" s="10" t="s">
        <v>352</v>
      </c>
      <c r="I119" s="10" t="s">
        <v>353</v>
      </c>
      <c r="J119" s="10" t="s">
        <v>354</v>
      </c>
      <c r="K119" s="6"/>
      <c r="L119" s="12">
        <f t="shared" si="1"/>
        <v>29</v>
      </c>
      <c r="M119" s="13"/>
      <c r="N119" s="14" t="s">
        <v>37</v>
      </c>
      <c r="O119" s="15" t="s">
        <v>22</v>
      </c>
      <c r="P119" s="16">
        <v>2</v>
      </c>
      <c r="Q119" s="17"/>
      <c r="R119" s="14" t="s">
        <v>43</v>
      </c>
      <c r="S119" s="15" t="s">
        <v>22</v>
      </c>
      <c r="T119" s="16">
        <v>3</v>
      </c>
      <c r="U119" s="17"/>
      <c r="V119" s="14" t="s">
        <v>39</v>
      </c>
      <c r="W119" s="15" t="s">
        <v>22</v>
      </c>
      <c r="X119" s="16">
        <v>1</v>
      </c>
      <c r="Y119" s="17"/>
      <c r="Z119" s="14" t="s">
        <v>81</v>
      </c>
      <c r="AA119" s="15" t="s">
        <v>22</v>
      </c>
      <c r="AB119" s="16">
        <v>4</v>
      </c>
      <c r="AC119" s="17"/>
      <c r="AD119" s="14" t="s">
        <v>31</v>
      </c>
      <c r="AE119" s="15" t="s">
        <v>22</v>
      </c>
      <c r="AF119" s="16">
        <v>2</v>
      </c>
      <c r="AG119" s="17"/>
      <c r="AH119" s="14" t="s">
        <v>292</v>
      </c>
      <c r="AI119" s="15" t="s">
        <v>22</v>
      </c>
      <c r="AJ119" s="16">
        <v>12</v>
      </c>
      <c r="AK119" s="17"/>
      <c r="AL119" s="14" t="s">
        <v>355</v>
      </c>
      <c r="AM119" s="15" t="s">
        <v>22</v>
      </c>
      <c r="AN119" s="16">
        <v>5</v>
      </c>
      <c r="AO119" s="17"/>
      <c r="AP119" s="14"/>
      <c r="AQ119" s="15"/>
      <c r="AR119" s="16"/>
      <c r="AS119" s="17"/>
      <c r="AT119" s="14"/>
      <c r="AU119" s="15"/>
      <c r="AV119" s="16"/>
      <c r="AW119" s="17"/>
      <c r="AX119" s="14"/>
      <c r="AY119" s="15"/>
      <c r="AZ119" s="16"/>
      <c r="BA119" s="17"/>
      <c r="BB119" s="14"/>
      <c r="BC119" s="15"/>
      <c r="BD119" s="16"/>
      <c r="BE119" s="17"/>
      <c r="BF119" s="14"/>
      <c r="BG119" s="15"/>
      <c r="BH119" s="16"/>
      <c r="BI119" s="17"/>
      <c r="BJ119" s="14"/>
      <c r="BK119" s="15"/>
      <c r="BL119" s="16"/>
      <c r="BM119" s="17"/>
      <c r="BN119" s="14"/>
      <c r="BO119" s="15"/>
      <c r="BP119" s="16"/>
      <c r="BQ119" s="17"/>
      <c r="BR119" s="14"/>
      <c r="BS119" s="15"/>
      <c r="BT119" s="16"/>
      <c r="BU119" s="17"/>
      <c r="BV119" s="14"/>
      <c r="BW119" s="15"/>
      <c r="BX119" s="16"/>
      <c r="BY119" s="17"/>
      <c r="BZ119" s="14"/>
      <c r="CA119" s="15"/>
      <c r="CB119" s="16"/>
      <c r="CC119" s="17"/>
      <c r="CD119" s="14"/>
      <c r="CE119" s="15"/>
      <c r="CF119" s="16"/>
      <c r="CG119" s="6"/>
      <c r="CH119"/>
      <c r="CI119"/>
      <c r="CJ119"/>
      <c r="CK119" s="21"/>
      <c r="CL119" s="21"/>
    </row>
    <row r="120" spans="1:90" ht="51.75" customHeight="1">
      <c r="A120" s="3"/>
      <c r="B120" s="8" t="s">
        <v>356</v>
      </c>
      <c r="C120" s="9" t="s">
        <v>265</v>
      </c>
      <c r="D120" s="10" t="s">
        <v>357</v>
      </c>
      <c r="E120" s="9" t="s">
        <v>350</v>
      </c>
      <c r="F120" s="9" t="s">
        <v>351</v>
      </c>
      <c r="G120" s="11">
        <v>1</v>
      </c>
      <c r="H120" s="10" t="s">
        <v>358</v>
      </c>
      <c r="I120" s="10" t="s">
        <v>353</v>
      </c>
      <c r="J120" s="10" t="s">
        <v>354</v>
      </c>
      <c r="K120" s="6"/>
      <c r="L120" s="12">
        <f t="shared" si="1"/>
        <v>20.879999999999995</v>
      </c>
      <c r="M120" s="13"/>
      <c r="N120" s="14" t="s">
        <v>37</v>
      </c>
      <c r="O120" s="15" t="s">
        <v>22</v>
      </c>
      <c r="P120" s="16">
        <v>1.8</v>
      </c>
      <c r="Q120" s="17"/>
      <c r="R120" s="14" t="s">
        <v>43</v>
      </c>
      <c r="S120" s="15" t="s">
        <v>22</v>
      </c>
      <c r="T120" s="16">
        <v>2.7</v>
      </c>
      <c r="U120" s="17"/>
      <c r="V120" s="14" t="s">
        <v>39</v>
      </c>
      <c r="W120" s="15" t="s">
        <v>22</v>
      </c>
      <c r="X120" s="16">
        <v>0.9</v>
      </c>
      <c r="Y120" s="17"/>
      <c r="Z120" s="14" t="s">
        <v>81</v>
      </c>
      <c r="AA120" s="15" t="s">
        <v>22</v>
      </c>
      <c r="AB120" s="16">
        <v>3.26</v>
      </c>
      <c r="AC120" s="17"/>
      <c r="AD120" s="14" t="s">
        <v>31</v>
      </c>
      <c r="AE120" s="15" t="s">
        <v>22</v>
      </c>
      <c r="AF120" s="16">
        <v>1.44</v>
      </c>
      <c r="AG120" s="17"/>
      <c r="AH120" s="14" t="s">
        <v>292</v>
      </c>
      <c r="AI120" s="15" t="s">
        <v>22</v>
      </c>
      <c r="AJ120" s="16">
        <v>6.48</v>
      </c>
      <c r="AK120" s="17"/>
      <c r="AL120" s="14" t="s">
        <v>355</v>
      </c>
      <c r="AM120" s="15" t="s">
        <v>22</v>
      </c>
      <c r="AN120" s="16">
        <v>4.2999999999999989</v>
      </c>
      <c r="AO120" s="17"/>
      <c r="AP120" s="14"/>
      <c r="AQ120" s="15"/>
      <c r="AR120" s="16"/>
      <c r="AS120" s="17"/>
      <c r="AT120" s="14"/>
      <c r="AU120" s="15"/>
      <c r="AV120" s="16"/>
      <c r="AW120" s="17"/>
      <c r="AX120" s="14"/>
      <c r="AY120" s="15"/>
      <c r="AZ120" s="16"/>
      <c r="BA120" s="17"/>
      <c r="BB120" s="14"/>
      <c r="BC120" s="15"/>
      <c r="BD120" s="16"/>
      <c r="BE120" s="17"/>
      <c r="BF120" s="14"/>
      <c r="BG120" s="15"/>
      <c r="BH120" s="16"/>
      <c r="BI120" s="17"/>
      <c r="BJ120" s="14"/>
      <c r="BK120" s="15"/>
      <c r="BL120" s="16"/>
      <c r="BM120" s="17"/>
      <c r="BN120" s="14"/>
      <c r="BO120" s="15"/>
      <c r="BP120" s="16"/>
      <c r="BQ120" s="17"/>
      <c r="BR120" s="14"/>
      <c r="BS120" s="15"/>
      <c r="BT120" s="16"/>
      <c r="BU120" s="17"/>
      <c r="BV120" s="14"/>
      <c r="BW120" s="15"/>
      <c r="BX120" s="16"/>
      <c r="BY120" s="17"/>
      <c r="BZ120" s="14"/>
      <c r="CA120" s="15"/>
      <c r="CB120" s="16"/>
      <c r="CC120" s="17"/>
      <c r="CD120" s="14"/>
      <c r="CE120" s="15"/>
      <c r="CF120" s="16"/>
      <c r="CG120" s="6"/>
      <c r="CH120"/>
      <c r="CI120"/>
      <c r="CJ120"/>
      <c r="CK120" s="21"/>
      <c r="CL120" s="21"/>
    </row>
    <row r="121" spans="1:90" ht="51.75" customHeight="1">
      <c r="A121" s="3"/>
      <c r="B121" s="8" t="s">
        <v>359</v>
      </c>
      <c r="C121" s="9" t="s">
        <v>228</v>
      </c>
      <c r="D121" s="10" t="s">
        <v>349</v>
      </c>
      <c r="E121" s="9" t="s">
        <v>350</v>
      </c>
      <c r="F121" s="9" t="s">
        <v>351</v>
      </c>
      <c r="G121" s="11">
        <v>2</v>
      </c>
      <c r="H121" s="10" t="s">
        <v>352</v>
      </c>
      <c r="I121" s="10" t="s">
        <v>360</v>
      </c>
      <c r="J121" s="10" t="s">
        <v>361</v>
      </c>
      <c r="K121" s="6"/>
      <c r="L121" s="12">
        <f t="shared" si="1"/>
        <v>51</v>
      </c>
      <c r="M121" s="13"/>
      <c r="N121" s="14" t="s">
        <v>37</v>
      </c>
      <c r="O121" s="15" t="s">
        <v>22</v>
      </c>
      <c r="P121" s="16">
        <v>4</v>
      </c>
      <c r="Q121" s="17"/>
      <c r="R121" s="14" t="s">
        <v>25</v>
      </c>
      <c r="S121" s="15" t="s">
        <v>22</v>
      </c>
      <c r="T121" s="16">
        <v>12</v>
      </c>
      <c r="U121" s="17"/>
      <c r="V121" s="14" t="s">
        <v>27</v>
      </c>
      <c r="W121" s="15" t="s">
        <v>22</v>
      </c>
      <c r="X121" s="16">
        <v>1</v>
      </c>
      <c r="Y121" s="17"/>
      <c r="Z121" s="14" t="s">
        <v>30</v>
      </c>
      <c r="AA121" s="15" t="s">
        <v>22</v>
      </c>
      <c r="AB121" s="16">
        <v>6</v>
      </c>
      <c r="AC121" s="17"/>
      <c r="AD121" s="14" t="s">
        <v>31</v>
      </c>
      <c r="AE121" s="15" t="s">
        <v>22</v>
      </c>
      <c r="AF121" s="16">
        <v>5</v>
      </c>
      <c r="AG121" s="17"/>
      <c r="AH121" s="14" t="s">
        <v>292</v>
      </c>
      <c r="AI121" s="15" t="s">
        <v>22</v>
      </c>
      <c r="AJ121" s="16">
        <v>5</v>
      </c>
      <c r="AK121" s="17"/>
      <c r="AL121" s="14" t="s">
        <v>274</v>
      </c>
      <c r="AM121" s="15" t="s">
        <v>121</v>
      </c>
      <c r="AN121" s="16">
        <v>18</v>
      </c>
      <c r="AO121" s="17"/>
      <c r="AP121" s="14"/>
      <c r="AQ121" s="15"/>
      <c r="AR121" s="16"/>
      <c r="AS121" s="17"/>
      <c r="AT121" s="14"/>
      <c r="AU121" s="15"/>
      <c r="AV121" s="16"/>
      <c r="AW121" s="17"/>
      <c r="AX121" s="14"/>
      <c r="AY121" s="15"/>
      <c r="AZ121" s="16"/>
      <c r="BA121" s="17"/>
      <c r="BB121" s="14"/>
      <c r="BC121" s="15"/>
      <c r="BD121" s="16"/>
      <c r="BE121" s="17"/>
      <c r="BF121" s="14"/>
      <c r="BG121" s="15"/>
      <c r="BH121" s="16"/>
      <c r="BI121" s="17"/>
      <c r="BJ121" s="14"/>
      <c r="BK121" s="15"/>
      <c r="BL121" s="16"/>
      <c r="BM121" s="17"/>
      <c r="BN121" s="14"/>
      <c r="BO121" s="15"/>
      <c r="BP121" s="16"/>
      <c r="BQ121" s="17"/>
      <c r="BR121" s="14"/>
      <c r="BS121" s="15"/>
      <c r="BT121" s="16"/>
      <c r="BU121" s="17"/>
      <c r="BV121" s="14"/>
      <c r="BW121" s="15"/>
      <c r="BX121" s="16"/>
      <c r="BY121" s="17"/>
      <c r="BZ121" s="14"/>
      <c r="CA121" s="15"/>
      <c r="CB121" s="16"/>
      <c r="CC121" s="17"/>
      <c r="CD121" s="14"/>
      <c r="CE121" s="15"/>
      <c r="CF121" s="16"/>
      <c r="CG121" s="6"/>
      <c r="CH121"/>
      <c r="CI121"/>
      <c r="CJ121"/>
      <c r="CK121" s="21"/>
      <c r="CL121" s="21"/>
    </row>
    <row r="122" spans="1:90" ht="51.75" customHeight="1">
      <c r="A122" s="3"/>
      <c r="B122" s="8" t="s">
        <v>362</v>
      </c>
      <c r="C122" s="9" t="s">
        <v>265</v>
      </c>
      <c r="D122" s="10" t="s">
        <v>357</v>
      </c>
      <c r="E122" s="9" t="s">
        <v>350</v>
      </c>
      <c r="F122" s="9" t="s">
        <v>351</v>
      </c>
      <c r="G122" s="11">
        <v>2</v>
      </c>
      <c r="H122" s="10" t="s">
        <v>358</v>
      </c>
      <c r="I122" s="10" t="s">
        <v>360</v>
      </c>
      <c r="J122" s="10" t="s">
        <v>361</v>
      </c>
      <c r="K122" s="6"/>
      <c r="L122" s="12">
        <f t="shared" si="1"/>
        <v>41.67</v>
      </c>
      <c r="M122" s="13"/>
      <c r="N122" s="14" t="s">
        <v>37</v>
      </c>
      <c r="O122" s="15" t="s">
        <v>22</v>
      </c>
      <c r="P122" s="16">
        <v>3.6</v>
      </c>
      <c r="Q122" s="17"/>
      <c r="R122" s="14" t="s">
        <v>25</v>
      </c>
      <c r="S122" s="15" t="s">
        <v>22</v>
      </c>
      <c r="T122" s="16">
        <v>10.8</v>
      </c>
      <c r="U122" s="17"/>
      <c r="V122" s="14" t="s">
        <v>27</v>
      </c>
      <c r="W122" s="15" t="s">
        <v>22</v>
      </c>
      <c r="X122" s="16">
        <v>0.9</v>
      </c>
      <c r="Y122" s="17"/>
      <c r="Z122" s="14" t="s">
        <v>30</v>
      </c>
      <c r="AA122" s="15" t="s">
        <v>22</v>
      </c>
      <c r="AB122" s="16">
        <v>5.4</v>
      </c>
      <c r="AC122" s="17"/>
      <c r="AD122" s="14" t="s">
        <v>31</v>
      </c>
      <c r="AE122" s="15" t="s">
        <v>22</v>
      </c>
      <c r="AF122" s="16">
        <v>3.5999999999999996</v>
      </c>
      <c r="AG122" s="17"/>
      <c r="AH122" s="14" t="s">
        <v>292</v>
      </c>
      <c r="AI122" s="15" t="s">
        <v>22</v>
      </c>
      <c r="AJ122" s="16">
        <v>2.7</v>
      </c>
      <c r="AK122" s="17"/>
      <c r="AL122" s="14" t="s">
        <v>274</v>
      </c>
      <c r="AM122" s="15" t="s">
        <v>121</v>
      </c>
      <c r="AN122" s="16">
        <v>14.669999999999998</v>
      </c>
      <c r="AO122" s="17"/>
      <c r="AP122" s="14"/>
      <c r="AQ122" s="15"/>
      <c r="AR122" s="16"/>
      <c r="AS122" s="17"/>
      <c r="AT122" s="14"/>
      <c r="AU122" s="15"/>
      <c r="AV122" s="16"/>
      <c r="AW122" s="17"/>
      <c r="AX122" s="14"/>
      <c r="AY122" s="15"/>
      <c r="AZ122" s="16"/>
      <c r="BA122" s="17"/>
      <c r="BB122" s="14"/>
      <c r="BC122" s="15"/>
      <c r="BD122" s="16"/>
      <c r="BE122" s="17"/>
      <c r="BF122" s="14"/>
      <c r="BG122" s="15"/>
      <c r="BH122" s="16"/>
      <c r="BI122" s="17"/>
      <c r="BJ122" s="14"/>
      <c r="BK122" s="15"/>
      <c r="BL122" s="16"/>
      <c r="BM122" s="17"/>
      <c r="BN122" s="14"/>
      <c r="BO122" s="15"/>
      <c r="BP122" s="16"/>
      <c r="BQ122" s="17"/>
      <c r="BR122" s="14"/>
      <c r="BS122" s="15"/>
      <c r="BT122" s="16"/>
      <c r="BU122" s="17"/>
      <c r="BV122" s="14"/>
      <c r="BW122" s="15"/>
      <c r="BX122" s="16"/>
      <c r="BY122" s="17"/>
      <c r="BZ122" s="14"/>
      <c r="CA122" s="15"/>
      <c r="CB122" s="16"/>
      <c r="CC122" s="17"/>
      <c r="CD122" s="14"/>
      <c r="CE122" s="15"/>
      <c r="CF122" s="16"/>
      <c r="CG122" s="6"/>
      <c r="CH122"/>
      <c r="CI122"/>
      <c r="CJ122"/>
      <c r="CK122" s="21"/>
      <c r="CL122" s="21"/>
    </row>
    <row r="123" spans="1:90" ht="51.75" customHeight="1">
      <c r="A123" s="3"/>
      <c r="B123" s="8" t="s">
        <v>363</v>
      </c>
      <c r="C123" s="9" t="s">
        <v>228</v>
      </c>
      <c r="D123" s="10" t="s">
        <v>349</v>
      </c>
      <c r="E123" s="9" t="s">
        <v>350</v>
      </c>
      <c r="F123" s="9" t="s">
        <v>351</v>
      </c>
      <c r="G123" s="11">
        <v>3</v>
      </c>
      <c r="H123" s="10" t="s">
        <v>352</v>
      </c>
      <c r="I123" s="10" t="s">
        <v>364</v>
      </c>
      <c r="J123" s="10" t="s">
        <v>361</v>
      </c>
      <c r="K123" s="6"/>
      <c r="L123" s="12">
        <f t="shared" si="1"/>
        <v>82</v>
      </c>
      <c r="M123" s="13"/>
      <c r="N123" s="14" t="s">
        <v>37</v>
      </c>
      <c r="O123" s="15" t="s">
        <v>22</v>
      </c>
      <c r="P123" s="16">
        <v>8</v>
      </c>
      <c r="Q123" s="17"/>
      <c r="R123" s="14" t="s">
        <v>25</v>
      </c>
      <c r="S123" s="15" t="s">
        <v>22</v>
      </c>
      <c r="T123" s="16">
        <v>16</v>
      </c>
      <c r="U123" s="17"/>
      <c r="V123" s="14" t="s">
        <v>27</v>
      </c>
      <c r="W123" s="15" t="s">
        <v>22</v>
      </c>
      <c r="X123" s="16">
        <v>1</v>
      </c>
      <c r="Y123" s="17"/>
      <c r="Z123" s="14" t="s">
        <v>30</v>
      </c>
      <c r="AA123" s="15" t="s">
        <v>22</v>
      </c>
      <c r="AB123" s="16">
        <v>8</v>
      </c>
      <c r="AC123" s="17"/>
      <c r="AD123" s="14" t="s">
        <v>31</v>
      </c>
      <c r="AE123" s="15" t="s">
        <v>22</v>
      </c>
      <c r="AF123" s="16">
        <v>10</v>
      </c>
      <c r="AG123" s="17"/>
      <c r="AH123" s="14" t="s">
        <v>292</v>
      </c>
      <c r="AI123" s="15" t="s">
        <v>22</v>
      </c>
      <c r="AJ123" s="16">
        <v>6</v>
      </c>
      <c r="AK123" s="17"/>
      <c r="AL123" s="14" t="s">
        <v>141</v>
      </c>
      <c r="AM123" s="15" t="s">
        <v>22</v>
      </c>
      <c r="AN123" s="16">
        <v>3</v>
      </c>
      <c r="AO123" s="17"/>
      <c r="AP123" s="14" t="s">
        <v>274</v>
      </c>
      <c r="AQ123" s="15" t="s">
        <v>121</v>
      </c>
      <c r="AR123" s="16">
        <v>30</v>
      </c>
      <c r="AS123" s="17"/>
      <c r="AT123" s="14"/>
      <c r="AU123" s="15"/>
      <c r="AV123" s="16"/>
      <c r="AW123" s="17"/>
      <c r="AX123" s="14"/>
      <c r="AY123" s="15"/>
      <c r="AZ123" s="16"/>
      <c r="BA123" s="17"/>
      <c r="BB123" s="14"/>
      <c r="BC123" s="15"/>
      <c r="BD123" s="16"/>
      <c r="BE123" s="17"/>
      <c r="BF123" s="14"/>
      <c r="BG123" s="15"/>
      <c r="BH123" s="16"/>
      <c r="BI123" s="17"/>
      <c r="BJ123" s="14"/>
      <c r="BK123" s="15"/>
      <c r="BL123" s="16"/>
      <c r="BM123" s="17"/>
      <c r="BN123" s="14"/>
      <c r="BO123" s="15"/>
      <c r="BP123" s="16"/>
      <c r="BQ123" s="17"/>
      <c r="BR123" s="14"/>
      <c r="BS123" s="15"/>
      <c r="BT123" s="16"/>
      <c r="BU123" s="17"/>
      <c r="BV123" s="14"/>
      <c r="BW123" s="15"/>
      <c r="BX123" s="16"/>
      <c r="BY123" s="17"/>
      <c r="BZ123" s="14"/>
      <c r="CA123" s="15"/>
      <c r="CB123" s="16"/>
      <c r="CC123" s="17"/>
      <c r="CD123" s="14"/>
      <c r="CE123" s="15"/>
      <c r="CF123" s="16"/>
      <c r="CG123" s="6"/>
      <c r="CH123"/>
      <c r="CI123"/>
      <c r="CJ123"/>
      <c r="CK123" s="21"/>
      <c r="CL123" s="21"/>
    </row>
    <row r="124" spans="1:90" ht="51.75" customHeight="1">
      <c r="A124" s="3"/>
      <c r="B124" s="8" t="s">
        <v>365</v>
      </c>
      <c r="C124" s="9" t="s">
        <v>265</v>
      </c>
      <c r="D124" s="10" t="s">
        <v>357</v>
      </c>
      <c r="E124" s="9" t="s">
        <v>350</v>
      </c>
      <c r="F124" s="9" t="s">
        <v>351</v>
      </c>
      <c r="G124" s="11">
        <v>3</v>
      </c>
      <c r="H124" s="10" t="s">
        <v>358</v>
      </c>
      <c r="I124" s="10" t="s">
        <v>364</v>
      </c>
      <c r="J124" s="10" t="s">
        <v>361</v>
      </c>
      <c r="K124" s="6"/>
      <c r="L124" s="12">
        <f t="shared" si="1"/>
        <v>67.2</v>
      </c>
      <c r="M124" s="13"/>
      <c r="N124" s="14" t="s">
        <v>37</v>
      </c>
      <c r="O124" s="15" t="s">
        <v>22</v>
      </c>
      <c r="P124" s="16">
        <v>7.2</v>
      </c>
      <c r="Q124" s="17"/>
      <c r="R124" s="14" t="s">
        <v>25</v>
      </c>
      <c r="S124" s="15" t="s">
        <v>22</v>
      </c>
      <c r="T124" s="16">
        <v>14.4</v>
      </c>
      <c r="U124" s="17"/>
      <c r="V124" s="14" t="s">
        <v>27</v>
      </c>
      <c r="W124" s="15" t="s">
        <v>22</v>
      </c>
      <c r="X124" s="16">
        <v>0.9</v>
      </c>
      <c r="Y124" s="17"/>
      <c r="Z124" s="14" t="s">
        <v>30</v>
      </c>
      <c r="AA124" s="15" t="s">
        <v>22</v>
      </c>
      <c r="AB124" s="16">
        <v>7.2</v>
      </c>
      <c r="AC124" s="17"/>
      <c r="AD124" s="14" t="s">
        <v>31</v>
      </c>
      <c r="AE124" s="15" t="s">
        <v>22</v>
      </c>
      <c r="AF124" s="16">
        <v>7.1999999999999993</v>
      </c>
      <c r="AG124" s="17"/>
      <c r="AH124" s="14" t="s">
        <v>292</v>
      </c>
      <c r="AI124" s="15" t="s">
        <v>22</v>
      </c>
      <c r="AJ124" s="16">
        <v>3.24</v>
      </c>
      <c r="AK124" s="17"/>
      <c r="AL124" s="14" t="s">
        <v>141</v>
      </c>
      <c r="AM124" s="15" t="s">
        <v>22</v>
      </c>
      <c r="AN124" s="16">
        <v>2.6099999999999994</v>
      </c>
      <c r="AO124" s="17"/>
      <c r="AP124" s="14" t="s">
        <v>274</v>
      </c>
      <c r="AQ124" s="15" t="s">
        <v>121</v>
      </c>
      <c r="AR124" s="16">
        <v>24.45</v>
      </c>
      <c r="AS124" s="17"/>
      <c r="AT124" s="14"/>
      <c r="AU124" s="15"/>
      <c r="AV124" s="16"/>
      <c r="AW124" s="17"/>
      <c r="AX124" s="14"/>
      <c r="AY124" s="15"/>
      <c r="AZ124" s="16"/>
      <c r="BA124" s="17"/>
      <c r="BB124" s="14"/>
      <c r="BC124" s="15"/>
      <c r="BD124" s="16"/>
      <c r="BE124" s="17"/>
      <c r="BF124" s="14"/>
      <c r="BG124" s="15"/>
      <c r="BH124" s="16"/>
      <c r="BI124" s="17"/>
      <c r="BJ124" s="14"/>
      <c r="BK124" s="15"/>
      <c r="BL124" s="16"/>
      <c r="BM124" s="17"/>
      <c r="BN124" s="14"/>
      <c r="BO124" s="15"/>
      <c r="BP124" s="16"/>
      <c r="BQ124" s="17"/>
      <c r="BR124" s="14"/>
      <c r="BS124" s="15"/>
      <c r="BT124" s="16"/>
      <c r="BU124" s="17"/>
      <c r="BV124" s="14"/>
      <c r="BW124" s="15"/>
      <c r="BX124" s="16"/>
      <c r="BY124" s="17"/>
      <c r="BZ124" s="14"/>
      <c r="CA124" s="15"/>
      <c r="CB124" s="16"/>
      <c r="CC124" s="17"/>
      <c r="CD124" s="14"/>
      <c r="CE124" s="15"/>
      <c r="CF124" s="16"/>
      <c r="CG124" s="6"/>
      <c r="CH124"/>
      <c r="CI124"/>
      <c r="CJ124"/>
      <c r="CK124" s="21"/>
      <c r="CL124" s="21"/>
    </row>
    <row r="125" spans="1:90" ht="51.75" customHeight="1">
      <c r="A125" s="3"/>
      <c r="B125" s="8" t="s">
        <v>366</v>
      </c>
      <c r="C125" s="9" t="s">
        <v>228</v>
      </c>
      <c r="D125" s="10" t="s">
        <v>257</v>
      </c>
      <c r="E125" s="9" t="s">
        <v>258</v>
      </c>
      <c r="F125" s="9" t="s">
        <v>367</v>
      </c>
      <c r="G125" s="11">
        <v>1</v>
      </c>
      <c r="H125" s="10" t="s">
        <v>368</v>
      </c>
      <c r="I125" s="10" t="s">
        <v>369</v>
      </c>
      <c r="J125" s="10" t="s">
        <v>361</v>
      </c>
      <c r="K125" s="6"/>
      <c r="L125" s="12">
        <f t="shared" si="1"/>
        <v>18</v>
      </c>
      <c r="M125" s="13"/>
      <c r="N125" s="14" t="s">
        <v>53</v>
      </c>
      <c r="O125" s="15" t="s">
        <v>22</v>
      </c>
      <c r="P125" s="16">
        <v>0.5</v>
      </c>
      <c r="Q125" s="17"/>
      <c r="R125" s="14" t="s">
        <v>43</v>
      </c>
      <c r="S125" s="15" t="s">
        <v>22</v>
      </c>
      <c r="T125" s="16">
        <v>3</v>
      </c>
      <c r="U125" s="17"/>
      <c r="V125" s="14" t="s">
        <v>290</v>
      </c>
      <c r="W125" s="15" t="s">
        <v>22</v>
      </c>
      <c r="X125" s="16">
        <v>1</v>
      </c>
      <c r="Y125" s="17"/>
      <c r="Z125" s="14" t="s">
        <v>31</v>
      </c>
      <c r="AA125" s="15" t="s">
        <v>22</v>
      </c>
      <c r="AB125" s="16">
        <v>2</v>
      </c>
      <c r="AC125" s="17"/>
      <c r="AD125" s="14" t="s">
        <v>292</v>
      </c>
      <c r="AE125" s="15" t="s">
        <v>22</v>
      </c>
      <c r="AF125" s="16">
        <v>1</v>
      </c>
      <c r="AG125" s="17"/>
      <c r="AH125" s="14" t="s">
        <v>355</v>
      </c>
      <c r="AI125" s="15" t="s">
        <v>22</v>
      </c>
      <c r="AJ125" s="16">
        <v>0.5</v>
      </c>
      <c r="AK125" s="17"/>
      <c r="AL125" s="14" t="s">
        <v>309</v>
      </c>
      <c r="AM125" s="15" t="s">
        <v>121</v>
      </c>
      <c r="AN125" s="16">
        <v>4</v>
      </c>
      <c r="AO125" s="17"/>
      <c r="AP125" s="14" t="s">
        <v>263</v>
      </c>
      <c r="AQ125" s="15" t="s">
        <v>121</v>
      </c>
      <c r="AR125" s="16">
        <v>6</v>
      </c>
      <c r="AS125" s="17"/>
      <c r="AT125" s="14"/>
      <c r="AU125" s="15"/>
      <c r="AV125" s="16"/>
      <c r="AW125" s="17"/>
      <c r="AX125" s="14"/>
      <c r="AY125" s="15"/>
      <c r="AZ125" s="16"/>
      <c r="BA125" s="17"/>
      <c r="BB125" s="14"/>
      <c r="BC125" s="15"/>
      <c r="BD125" s="16"/>
      <c r="BE125" s="17"/>
      <c r="BF125" s="14"/>
      <c r="BG125" s="15"/>
      <c r="BH125" s="16"/>
      <c r="BI125" s="17"/>
      <c r="BJ125" s="14"/>
      <c r="BK125" s="15"/>
      <c r="BL125" s="16"/>
      <c r="BM125" s="17"/>
      <c r="BN125" s="14"/>
      <c r="BO125" s="15"/>
      <c r="BP125" s="16"/>
      <c r="BQ125" s="17"/>
      <c r="BR125" s="14"/>
      <c r="BS125" s="15"/>
      <c r="BT125" s="16"/>
      <c r="BU125" s="17"/>
      <c r="BV125" s="14"/>
      <c r="BW125" s="15"/>
      <c r="BX125" s="16"/>
      <c r="BY125" s="17"/>
      <c r="BZ125" s="14"/>
      <c r="CA125" s="15"/>
      <c r="CB125" s="16"/>
      <c r="CC125" s="17"/>
      <c r="CD125" s="14"/>
      <c r="CE125" s="15"/>
      <c r="CF125" s="16"/>
      <c r="CG125" s="6"/>
      <c r="CH125"/>
      <c r="CI125"/>
      <c r="CJ125"/>
      <c r="CK125" s="21"/>
      <c r="CL125" s="21"/>
    </row>
    <row r="126" spans="1:90" ht="51.75" customHeight="1">
      <c r="A126" s="3"/>
      <c r="B126" s="8" t="s">
        <v>370</v>
      </c>
      <c r="C126" s="9" t="s">
        <v>265</v>
      </c>
      <c r="D126" s="10" t="s">
        <v>266</v>
      </c>
      <c r="E126" s="9" t="s">
        <v>258</v>
      </c>
      <c r="F126" s="9" t="s">
        <v>367</v>
      </c>
      <c r="G126" s="11">
        <v>1</v>
      </c>
      <c r="H126" s="10" t="s">
        <v>371</v>
      </c>
      <c r="I126" s="10" t="s">
        <v>369</v>
      </c>
      <c r="J126" s="10" t="s">
        <v>361</v>
      </c>
      <c r="K126" s="6"/>
      <c r="L126" s="12">
        <f t="shared" si="1"/>
        <v>14.91</v>
      </c>
      <c r="M126" s="13"/>
      <c r="N126" s="14" t="s">
        <v>53</v>
      </c>
      <c r="O126" s="15" t="s">
        <v>22</v>
      </c>
      <c r="P126" s="16">
        <v>0.45</v>
      </c>
      <c r="Q126" s="17"/>
      <c r="R126" s="14" t="s">
        <v>43</v>
      </c>
      <c r="S126" s="15" t="s">
        <v>22</v>
      </c>
      <c r="T126" s="16">
        <v>2.7</v>
      </c>
      <c r="U126" s="17"/>
      <c r="V126" s="14" t="s">
        <v>290</v>
      </c>
      <c r="W126" s="15" t="s">
        <v>22</v>
      </c>
      <c r="X126" s="16">
        <v>0.9</v>
      </c>
      <c r="Y126" s="17"/>
      <c r="Z126" s="14" t="s">
        <v>31</v>
      </c>
      <c r="AA126" s="15" t="s">
        <v>22</v>
      </c>
      <c r="AB126" s="16">
        <v>1.44</v>
      </c>
      <c r="AC126" s="17"/>
      <c r="AD126" s="14" t="s">
        <v>292</v>
      </c>
      <c r="AE126" s="15" t="s">
        <v>22</v>
      </c>
      <c r="AF126" s="16">
        <v>0.54</v>
      </c>
      <c r="AG126" s="17"/>
      <c r="AH126" s="14" t="s">
        <v>355</v>
      </c>
      <c r="AI126" s="15" t="s">
        <v>22</v>
      </c>
      <c r="AJ126" s="16">
        <v>0.42999999999999994</v>
      </c>
      <c r="AK126" s="17"/>
      <c r="AL126" s="14" t="s">
        <v>309</v>
      </c>
      <c r="AM126" s="15" t="s">
        <v>121</v>
      </c>
      <c r="AN126" s="16">
        <v>3.56</v>
      </c>
      <c r="AO126" s="17"/>
      <c r="AP126" s="14" t="s">
        <v>263</v>
      </c>
      <c r="AQ126" s="15" t="s">
        <v>121</v>
      </c>
      <c r="AR126" s="16">
        <v>4.8899999999999997</v>
      </c>
      <c r="AS126" s="17"/>
      <c r="AT126" s="14"/>
      <c r="AU126" s="15"/>
      <c r="AV126" s="16"/>
      <c r="AW126" s="17"/>
      <c r="AX126" s="14"/>
      <c r="AY126" s="15"/>
      <c r="AZ126" s="16"/>
      <c r="BA126" s="17"/>
      <c r="BB126" s="14"/>
      <c r="BC126" s="15"/>
      <c r="BD126" s="16"/>
      <c r="BE126" s="17"/>
      <c r="BF126" s="14"/>
      <c r="BG126" s="15"/>
      <c r="BH126" s="16"/>
      <c r="BI126" s="17"/>
      <c r="BJ126" s="14"/>
      <c r="BK126" s="15"/>
      <c r="BL126" s="16"/>
      <c r="BM126" s="17"/>
      <c r="BN126" s="14"/>
      <c r="BO126" s="15"/>
      <c r="BP126" s="16"/>
      <c r="BQ126" s="17"/>
      <c r="BR126" s="14"/>
      <c r="BS126" s="15"/>
      <c r="BT126" s="16"/>
      <c r="BU126" s="17"/>
      <c r="BV126" s="14"/>
      <c r="BW126" s="15"/>
      <c r="BX126" s="16"/>
      <c r="BY126" s="17"/>
      <c r="BZ126" s="14"/>
      <c r="CA126" s="15"/>
      <c r="CB126" s="16"/>
      <c r="CC126" s="17"/>
      <c r="CD126" s="14"/>
      <c r="CE126" s="15"/>
      <c r="CF126" s="16"/>
      <c r="CG126" s="6"/>
      <c r="CH126"/>
      <c r="CI126"/>
      <c r="CJ126"/>
      <c r="CK126" s="21"/>
      <c r="CL126" s="21"/>
    </row>
    <row r="127" spans="1:90" ht="51.75" customHeight="1">
      <c r="A127" s="3"/>
      <c r="B127" s="8" t="s">
        <v>372</v>
      </c>
      <c r="C127" s="9" t="s">
        <v>228</v>
      </c>
      <c r="D127" s="10" t="s">
        <v>349</v>
      </c>
      <c r="E127" s="9" t="s">
        <v>350</v>
      </c>
      <c r="F127" s="9" t="s">
        <v>373</v>
      </c>
      <c r="G127" s="11">
        <v>1</v>
      </c>
      <c r="H127" s="10" t="s">
        <v>374</v>
      </c>
      <c r="I127" s="10" t="s">
        <v>375</v>
      </c>
      <c r="J127" s="10" t="s">
        <v>361</v>
      </c>
      <c r="K127" s="6"/>
      <c r="L127" s="12">
        <f t="shared" si="1"/>
        <v>38</v>
      </c>
      <c r="M127" s="13"/>
      <c r="N127" s="14" t="s">
        <v>37</v>
      </c>
      <c r="O127" s="15" t="s">
        <v>22</v>
      </c>
      <c r="P127" s="16">
        <v>1</v>
      </c>
      <c r="Q127" s="17"/>
      <c r="R127" s="14" t="s">
        <v>43</v>
      </c>
      <c r="S127" s="15" t="s">
        <v>22</v>
      </c>
      <c r="T127" s="16">
        <v>3</v>
      </c>
      <c r="U127" s="17"/>
      <c r="V127" s="14" t="s">
        <v>290</v>
      </c>
      <c r="W127" s="15" t="s">
        <v>22</v>
      </c>
      <c r="X127" s="16">
        <v>6</v>
      </c>
      <c r="Y127" s="17"/>
      <c r="Z127" s="14" t="s">
        <v>31</v>
      </c>
      <c r="AA127" s="15" t="s">
        <v>22</v>
      </c>
      <c r="AB127" s="16">
        <v>3</v>
      </c>
      <c r="AC127" s="17"/>
      <c r="AD127" s="14" t="s">
        <v>292</v>
      </c>
      <c r="AE127" s="15" t="s">
        <v>22</v>
      </c>
      <c r="AF127" s="16">
        <v>2</v>
      </c>
      <c r="AG127" s="17"/>
      <c r="AH127" s="14" t="s">
        <v>309</v>
      </c>
      <c r="AI127" s="15" t="s">
        <v>121</v>
      </c>
      <c r="AJ127" s="16">
        <v>7</v>
      </c>
      <c r="AK127" s="17"/>
      <c r="AL127" s="14" t="s">
        <v>263</v>
      </c>
      <c r="AM127" s="15" t="s">
        <v>121</v>
      </c>
      <c r="AN127" s="16">
        <v>16</v>
      </c>
      <c r="AO127" s="17"/>
      <c r="AP127" s="14"/>
      <c r="AQ127" s="15"/>
      <c r="AR127" s="16"/>
      <c r="AS127" s="17"/>
      <c r="AT127" s="14"/>
      <c r="AU127" s="15"/>
      <c r="AV127" s="16"/>
      <c r="AW127" s="17"/>
      <c r="AX127" s="14"/>
      <c r="AY127" s="15"/>
      <c r="AZ127" s="16"/>
      <c r="BA127" s="17"/>
      <c r="BB127" s="14"/>
      <c r="BC127" s="15"/>
      <c r="BD127" s="16"/>
      <c r="BE127" s="17"/>
      <c r="BF127" s="14"/>
      <c r="BG127" s="15"/>
      <c r="BH127" s="16"/>
      <c r="BI127" s="17"/>
      <c r="BJ127" s="14"/>
      <c r="BK127" s="15"/>
      <c r="BL127" s="16"/>
      <c r="BM127" s="17"/>
      <c r="BN127" s="14"/>
      <c r="BO127" s="15"/>
      <c r="BP127" s="16"/>
      <c r="BQ127" s="17"/>
      <c r="BR127" s="14"/>
      <c r="BS127" s="15"/>
      <c r="BT127" s="16"/>
      <c r="BU127" s="17"/>
      <c r="BV127" s="14"/>
      <c r="BW127" s="15"/>
      <c r="BX127" s="16"/>
      <c r="BY127" s="17"/>
      <c r="BZ127" s="14"/>
      <c r="CA127" s="15"/>
      <c r="CB127" s="16"/>
      <c r="CC127" s="17"/>
      <c r="CD127" s="14"/>
      <c r="CE127" s="15"/>
      <c r="CF127" s="16"/>
      <c r="CG127" s="6"/>
      <c r="CH127"/>
      <c r="CI127"/>
      <c r="CJ127"/>
      <c r="CK127" s="21"/>
      <c r="CL127" s="21"/>
    </row>
    <row r="128" spans="1:90" ht="51.75" customHeight="1">
      <c r="A128" s="3"/>
      <c r="B128" s="8" t="s">
        <v>376</v>
      </c>
      <c r="C128" s="9" t="s">
        <v>265</v>
      </c>
      <c r="D128" s="10" t="s">
        <v>357</v>
      </c>
      <c r="E128" s="9" t="s">
        <v>350</v>
      </c>
      <c r="F128" s="9" t="s">
        <v>373</v>
      </c>
      <c r="G128" s="11">
        <v>1</v>
      </c>
      <c r="H128" s="10" t="s">
        <v>377</v>
      </c>
      <c r="I128" s="10" t="s">
        <v>375</v>
      </c>
      <c r="J128" s="10" t="s">
        <v>361</v>
      </c>
      <c r="K128" s="6"/>
      <c r="L128" s="12">
        <f t="shared" si="1"/>
        <v>31.509999999999998</v>
      </c>
      <c r="M128" s="13"/>
      <c r="N128" s="14" t="s">
        <v>37</v>
      </c>
      <c r="O128" s="15" t="s">
        <v>22</v>
      </c>
      <c r="P128" s="16">
        <v>0.9</v>
      </c>
      <c r="Q128" s="17"/>
      <c r="R128" s="14" t="s">
        <v>43</v>
      </c>
      <c r="S128" s="15" t="s">
        <v>22</v>
      </c>
      <c r="T128" s="16">
        <v>2.7</v>
      </c>
      <c r="U128" s="17"/>
      <c r="V128" s="14" t="s">
        <v>290</v>
      </c>
      <c r="W128" s="15" t="s">
        <v>22</v>
      </c>
      <c r="X128" s="16">
        <v>5.4</v>
      </c>
      <c r="Y128" s="17"/>
      <c r="Z128" s="14" t="s">
        <v>31</v>
      </c>
      <c r="AA128" s="15" t="s">
        <v>22</v>
      </c>
      <c r="AB128" s="16">
        <v>2.16</v>
      </c>
      <c r="AC128" s="17"/>
      <c r="AD128" s="14" t="s">
        <v>292</v>
      </c>
      <c r="AE128" s="15" t="s">
        <v>22</v>
      </c>
      <c r="AF128" s="16">
        <v>1.08</v>
      </c>
      <c r="AG128" s="17"/>
      <c r="AH128" s="14" t="s">
        <v>309</v>
      </c>
      <c r="AI128" s="15" t="s">
        <v>121</v>
      </c>
      <c r="AJ128" s="16">
        <v>6.23</v>
      </c>
      <c r="AK128" s="17"/>
      <c r="AL128" s="14" t="s">
        <v>263</v>
      </c>
      <c r="AM128" s="15" t="s">
        <v>121</v>
      </c>
      <c r="AN128" s="16">
        <v>13.04</v>
      </c>
      <c r="AO128" s="17"/>
      <c r="AP128" s="14"/>
      <c r="AQ128" s="15"/>
      <c r="AR128" s="16"/>
      <c r="AS128" s="17"/>
      <c r="AT128" s="14"/>
      <c r="AU128" s="15"/>
      <c r="AV128" s="16"/>
      <c r="AW128" s="17"/>
      <c r="AX128" s="14"/>
      <c r="AY128" s="15"/>
      <c r="AZ128" s="16"/>
      <c r="BA128" s="17"/>
      <c r="BB128" s="14"/>
      <c r="BC128" s="15"/>
      <c r="BD128" s="16"/>
      <c r="BE128" s="17"/>
      <c r="BF128" s="14"/>
      <c r="BG128" s="15"/>
      <c r="BH128" s="16"/>
      <c r="BI128" s="17"/>
      <c r="BJ128" s="14"/>
      <c r="BK128" s="15"/>
      <c r="BL128" s="16"/>
      <c r="BM128" s="17"/>
      <c r="BN128" s="14"/>
      <c r="BO128" s="15"/>
      <c r="BP128" s="16"/>
      <c r="BQ128" s="17"/>
      <c r="BR128" s="14"/>
      <c r="BS128" s="15"/>
      <c r="BT128" s="16"/>
      <c r="BU128" s="17"/>
      <c r="BV128" s="14"/>
      <c r="BW128" s="15"/>
      <c r="BX128" s="16"/>
      <c r="BY128" s="17"/>
      <c r="BZ128" s="14"/>
      <c r="CA128" s="15"/>
      <c r="CB128" s="16"/>
      <c r="CC128" s="17"/>
      <c r="CD128" s="14"/>
      <c r="CE128" s="15"/>
      <c r="CF128" s="16"/>
      <c r="CG128" s="6"/>
      <c r="CH128"/>
      <c r="CI128"/>
      <c r="CJ128"/>
      <c r="CK128" s="21"/>
      <c r="CL128" s="21"/>
    </row>
    <row r="129" spans="1:90" ht="51.75" customHeight="1">
      <c r="A129" s="3"/>
      <c r="B129" s="8" t="s">
        <v>378</v>
      </c>
      <c r="C129" s="9" t="s">
        <v>379</v>
      </c>
      <c r="D129" s="10" t="s">
        <v>229</v>
      </c>
      <c r="E129" s="9" t="s">
        <v>380</v>
      </c>
      <c r="F129" s="9" t="s">
        <v>381</v>
      </c>
      <c r="G129" s="11">
        <v>1</v>
      </c>
      <c r="H129" s="10" t="s">
        <v>382</v>
      </c>
      <c r="I129" s="10" t="s">
        <v>383</v>
      </c>
      <c r="J129" s="10" t="s">
        <v>384</v>
      </c>
      <c r="K129" s="6"/>
      <c r="L129" s="12">
        <f t="shared" si="1"/>
        <v>32.5</v>
      </c>
      <c r="M129" s="13"/>
      <c r="N129" s="14" t="s">
        <v>37</v>
      </c>
      <c r="O129" s="15" t="s">
        <v>22</v>
      </c>
      <c r="P129" s="16">
        <v>1.5</v>
      </c>
      <c r="Q129" s="17"/>
      <c r="R129" s="14" t="s">
        <v>43</v>
      </c>
      <c r="S129" s="15" t="s">
        <v>22</v>
      </c>
      <c r="T129" s="16">
        <v>6</v>
      </c>
      <c r="U129" s="17"/>
      <c r="V129" s="14" t="s">
        <v>30</v>
      </c>
      <c r="W129" s="15" t="s">
        <v>22</v>
      </c>
      <c r="X129" s="16">
        <v>2</v>
      </c>
      <c r="Y129" s="17"/>
      <c r="Z129" s="14" t="s">
        <v>385</v>
      </c>
      <c r="AA129" s="15" t="s">
        <v>22</v>
      </c>
      <c r="AB129" s="16">
        <v>18</v>
      </c>
      <c r="AC129" s="17"/>
      <c r="AD129" s="14" t="s">
        <v>355</v>
      </c>
      <c r="AE129" s="15" t="s">
        <v>22</v>
      </c>
      <c r="AF129" s="16">
        <v>5</v>
      </c>
      <c r="AG129" s="17"/>
      <c r="AH129" s="14"/>
      <c r="AI129" s="15"/>
      <c r="AJ129" s="16"/>
      <c r="AK129" s="17"/>
      <c r="AL129" s="14"/>
      <c r="AM129" s="15"/>
      <c r="AN129" s="16"/>
      <c r="AO129" s="17"/>
      <c r="AP129" s="14"/>
      <c r="AQ129" s="15"/>
      <c r="AR129" s="16"/>
      <c r="AS129" s="17"/>
      <c r="AT129" s="14"/>
      <c r="AU129" s="15"/>
      <c r="AV129" s="16"/>
      <c r="AW129" s="17"/>
      <c r="AX129" s="14"/>
      <c r="AY129" s="15"/>
      <c r="AZ129" s="16"/>
      <c r="BA129" s="17"/>
      <c r="BB129" s="14"/>
      <c r="BC129" s="15"/>
      <c r="BD129" s="16"/>
      <c r="BE129" s="17"/>
      <c r="BF129" s="14"/>
      <c r="BG129" s="15"/>
      <c r="BH129" s="16"/>
      <c r="BI129" s="17"/>
      <c r="BJ129" s="14"/>
      <c r="BK129" s="15"/>
      <c r="BL129" s="16"/>
      <c r="BM129" s="17"/>
      <c r="BN129" s="14"/>
      <c r="BO129" s="15"/>
      <c r="BP129" s="16"/>
      <c r="BQ129" s="17"/>
      <c r="BR129" s="14"/>
      <c r="BS129" s="15"/>
      <c r="BT129" s="16"/>
      <c r="BU129" s="17"/>
      <c r="BV129" s="14"/>
      <c r="BW129" s="15"/>
      <c r="BX129" s="16"/>
      <c r="BY129" s="17"/>
      <c r="BZ129" s="14"/>
      <c r="CA129" s="15"/>
      <c r="CB129" s="16"/>
      <c r="CC129" s="17"/>
      <c r="CD129" s="14"/>
      <c r="CE129" s="15"/>
      <c r="CF129" s="16"/>
      <c r="CG129" s="6"/>
      <c r="CH129"/>
      <c r="CI129"/>
      <c r="CJ129"/>
      <c r="CK129" s="21"/>
      <c r="CL129" s="21"/>
    </row>
    <row r="130" spans="1:90" ht="51.75" customHeight="1">
      <c r="A130" s="3"/>
      <c r="B130" s="8" t="s">
        <v>386</v>
      </c>
      <c r="C130" s="9" t="s">
        <v>387</v>
      </c>
      <c r="D130" s="10" t="s">
        <v>295</v>
      </c>
      <c r="E130" s="9" t="s">
        <v>380</v>
      </c>
      <c r="F130" s="9" t="s">
        <v>381</v>
      </c>
      <c r="G130" s="11">
        <v>1</v>
      </c>
      <c r="H130" s="10" t="s">
        <v>388</v>
      </c>
      <c r="I130" s="10" t="s">
        <v>383</v>
      </c>
      <c r="J130" s="10" t="s">
        <v>384</v>
      </c>
      <c r="K130" s="6"/>
      <c r="L130" s="12">
        <f t="shared" si="1"/>
        <v>22.534999999999997</v>
      </c>
      <c r="M130" s="13"/>
      <c r="N130" s="14" t="s">
        <v>37</v>
      </c>
      <c r="O130" s="15" t="s">
        <v>22</v>
      </c>
      <c r="P130" s="16">
        <v>1.2749999999999999</v>
      </c>
      <c r="Q130" s="17"/>
      <c r="R130" s="14" t="s">
        <v>43</v>
      </c>
      <c r="S130" s="15" t="s">
        <v>22</v>
      </c>
      <c r="T130" s="16">
        <v>5.0999999999999996</v>
      </c>
      <c r="U130" s="17"/>
      <c r="V130" s="14" t="s">
        <v>30</v>
      </c>
      <c r="W130" s="15" t="s">
        <v>22</v>
      </c>
      <c r="X130" s="16">
        <v>1.355</v>
      </c>
      <c r="Y130" s="17"/>
      <c r="Z130" s="14" t="s">
        <v>385</v>
      </c>
      <c r="AA130" s="15" t="s">
        <v>22</v>
      </c>
      <c r="AB130" s="16">
        <v>10.53</v>
      </c>
      <c r="AC130" s="17"/>
      <c r="AD130" s="14" t="s">
        <v>355</v>
      </c>
      <c r="AE130" s="15" t="s">
        <v>22</v>
      </c>
      <c r="AF130" s="16">
        <v>4.2750000000000004</v>
      </c>
      <c r="AG130" s="17"/>
      <c r="AH130" s="14"/>
      <c r="AI130" s="15"/>
      <c r="AJ130" s="16"/>
      <c r="AK130" s="17"/>
      <c r="AL130" s="14"/>
      <c r="AM130" s="15"/>
      <c r="AN130" s="16"/>
      <c r="AO130" s="17"/>
      <c r="AP130" s="14"/>
      <c r="AQ130" s="15"/>
      <c r="AR130" s="16"/>
      <c r="AS130" s="17"/>
      <c r="AT130" s="14"/>
      <c r="AU130" s="15"/>
      <c r="AV130" s="16"/>
      <c r="AW130" s="17"/>
      <c r="AX130" s="14"/>
      <c r="AY130" s="15"/>
      <c r="AZ130" s="16"/>
      <c r="BA130" s="17"/>
      <c r="BB130" s="14"/>
      <c r="BC130" s="15"/>
      <c r="BD130" s="16"/>
      <c r="BE130" s="17"/>
      <c r="BF130" s="14"/>
      <c r="BG130" s="15"/>
      <c r="BH130" s="16"/>
      <c r="BI130" s="17"/>
      <c r="BJ130" s="14"/>
      <c r="BK130" s="15"/>
      <c r="BL130" s="16"/>
      <c r="BM130" s="17"/>
      <c r="BN130" s="14"/>
      <c r="BO130" s="15"/>
      <c r="BP130" s="16"/>
      <c r="BQ130" s="17"/>
      <c r="BR130" s="14"/>
      <c r="BS130" s="15"/>
      <c r="BT130" s="16"/>
      <c r="BU130" s="17"/>
      <c r="BV130" s="14"/>
      <c r="BW130" s="15"/>
      <c r="BX130" s="16"/>
      <c r="BY130" s="17"/>
      <c r="BZ130" s="14"/>
      <c r="CA130" s="15"/>
      <c r="CB130" s="16"/>
      <c r="CC130" s="17"/>
      <c r="CD130" s="14"/>
      <c r="CE130" s="15"/>
      <c r="CF130" s="16"/>
      <c r="CG130" s="6"/>
      <c r="CH130"/>
      <c r="CI130"/>
      <c r="CJ130"/>
      <c r="CK130" s="21"/>
      <c r="CL130" s="21"/>
    </row>
    <row r="131" spans="1:90" ht="51.75" customHeight="1">
      <c r="A131" s="3"/>
      <c r="B131" s="8" t="s">
        <v>389</v>
      </c>
      <c r="C131" s="9" t="s">
        <v>379</v>
      </c>
      <c r="D131" s="10" t="s">
        <v>229</v>
      </c>
      <c r="E131" s="9" t="s">
        <v>380</v>
      </c>
      <c r="F131" s="9" t="s">
        <v>381</v>
      </c>
      <c r="G131" s="11">
        <v>2</v>
      </c>
      <c r="H131" s="10" t="s">
        <v>382</v>
      </c>
      <c r="I131" s="10" t="s">
        <v>390</v>
      </c>
      <c r="J131" s="10" t="s">
        <v>384</v>
      </c>
      <c r="K131" s="6"/>
      <c r="L131" s="12">
        <f t="shared" si="1"/>
        <v>41</v>
      </c>
      <c r="M131" s="13"/>
      <c r="N131" s="14" t="s">
        <v>37</v>
      </c>
      <c r="O131" s="15" t="s">
        <v>22</v>
      </c>
      <c r="P131" s="16">
        <v>3</v>
      </c>
      <c r="Q131" s="17"/>
      <c r="R131" s="14" t="s">
        <v>43</v>
      </c>
      <c r="S131" s="15" t="s">
        <v>22</v>
      </c>
      <c r="T131" s="16">
        <v>8</v>
      </c>
      <c r="U131" s="17"/>
      <c r="V131" s="14" t="s">
        <v>30</v>
      </c>
      <c r="W131" s="15" t="s">
        <v>22</v>
      </c>
      <c r="X131" s="16">
        <v>2</v>
      </c>
      <c r="Y131" s="17"/>
      <c r="Z131" s="14" t="s">
        <v>385</v>
      </c>
      <c r="AA131" s="15" t="s">
        <v>22</v>
      </c>
      <c r="AB131" s="16">
        <v>22</v>
      </c>
      <c r="AC131" s="17"/>
      <c r="AD131" s="14" t="s">
        <v>355</v>
      </c>
      <c r="AE131" s="15" t="s">
        <v>22</v>
      </c>
      <c r="AF131" s="16">
        <v>6</v>
      </c>
      <c r="AG131" s="17"/>
      <c r="AH131" s="14"/>
      <c r="AI131" s="15"/>
      <c r="AJ131" s="16"/>
      <c r="AK131" s="17"/>
      <c r="AL131" s="14"/>
      <c r="AM131" s="15"/>
      <c r="AN131" s="16"/>
      <c r="AO131" s="17"/>
      <c r="AP131" s="14"/>
      <c r="AQ131" s="15"/>
      <c r="AR131" s="16"/>
      <c r="AS131" s="17"/>
      <c r="AT131" s="14"/>
      <c r="AU131" s="15"/>
      <c r="AV131" s="16"/>
      <c r="AW131" s="17"/>
      <c r="AX131" s="14"/>
      <c r="AY131" s="15"/>
      <c r="AZ131" s="16"/>
      <c r="BA131" s="17"/>
      <c r="BB131" s="14"/>
      <c r="BC131" s="15"/>
      <c r="BD131" s="16"/>
      <c r="BE131" s="17"/>
      <c r="BF131" s="14"/>
      <c r="BG131" s="15"/>
      <c r="BH131" s="16"/>
      <c r="BI131" s="17"/>
      <c r="BJ131" s="14"/>
      <c r="BK131" s="15"/>
      <c r="BL131" s="16"/>
      <c r="BM131" s="17"/>
      <c r="BN131" s="14"/>
      <c r="BO131" s="15"/>
      <c r="BP131" s="16"/>
      <c r="BQ131" s="17"/>
      <c r="BR131" s="14"/>
      <c r="BS131" s="15"/>
      <c r="BT131" s="16"/>
      <c r="BU131" s="17"/>
      <c r="BV131" s="14"/>
      <c r="BW131" s="15"/>
      <c r="BX131" s="16"/>
      <c r="BY131" s="17"/>
      <c r="BZ131" s="14"/>
      <c r="CA131" s="15"/>
      <c r="CB131" s="16"/>
      <c r="CC131" s="17"/>
      <c r="CD131" s="14"/>
      <c r="CE131" s="15"/>
      <c r="CF131" s="16"/>
      <c r="CG131" s="6"/>
      <c r="CH131"/>
      <c r="CI131"/>
      <c r="CJ131"/>
      <c r="CK131" s="21"/>
      <c r="CL131" s="21"/>
    </row>
    <row r="132" spans="1:90" ht="51.75" customHeight="1">
      <c r="A132" s="3"/>
      <c r="B132" s="8" t="s">
        <v>391</v>
      </c>
      <c r="C132" s="9" t="s">
        <v>387</v>
      </c>
      <c r="D132" s="10" t="s">
        <v>295</v>
      </c>
      <c r="E132" s="9" t="s">
        <v>380</v>
      </c>
      <c r="F132" s="9" t="s">
        <v>381</v>
      </c>
      <c r="G132" s="11">
        <v>2</v>
      </c>
      <c r="H132" s="10" t="s">
        <v>388</v>
      </c>
      <c r="I132" s="10" t="s">
        <v>390</v>
      </c>
      <c r="J132" s="10" t="s">
        <v>384</v>
      </c>
      <c r="K132" s="6"/>
      <c r="L132" s="12">
        <f t="shared" si="1"/>
        <v>28.704999999999998</v>
      </c>
      <c r="M132" s="13"/>
      <c r="N132" s="14" t="s">
        <v>37</v>
      </c>
      <c r="O132" s="15" t="s">
        <v>22</v>
      </c>
      <c r="P132" s="16">
        <v>2.5499999999999998</v>
      </c>
      <c r="Q132" s="17"/>
      <c r="R132" s="14" t="s">
        <v>43</v>
      </c>
      <c r="S132" s="15" t="s">
        <v>22</v>
      </c>
      <c r="T132" s="16">
        <v>6.8</v>
      </c>
      <c r="U132" s="17"/>
      <c r="V132" s="14" t="s">
        <v>30</v>
      </c>
      <c r="W132" s="15" t="s">
        <v>22</v>
      </c>
      <c r="X132" s="16">
        <v>1.355</v>
      </c>
      <c r="Y132" s="17"/>
      <c r="Z132" s="14" t="s">
        <v>385</v>
      </c>
      <c r="AA132" s="15" t="s">
        <v>22</v>
      </c>
      <c r="AB132" s="16">
        <v>12.87</v>
      </c>
      <c r="AC132" s="17"/>
      <c r="AD132" s="14" t="s">
        <v>355</v>
      </c>
      <c r="AE132" s="15" t="s">
        <v>22</v>
      </c>
      <c r="AF132" s="16">
        <v>5.13</v>
      </c>
      <c r="AG132" s="17"/>
      <c r="AH132" s="14"/>
      <c r="AI132" s="15"/>
      <c r="AJ132" s="16"/>
      <c r="AK132" s="17"/>
      <c r="AL132" s="14"/>
      <c r="AM132" s="15"/>
      <c r="AN132" s="16"/>
      <c r="AO132" s="17"/>
      <c r="AP132" s="14"/>
      <c r="AQ132" s="15"/>
      <c r="AR132" s="16"/>
      <c r="AS132" s="17"/>
      <c r="AT132" s="14"/>
      <c r="AU132" s="15"/>
      <c r="AV132" s="16"/>
      <c r="AW132" s="17"/>
      <c r="AX132" s="14"/>
      <c r="AY132" s="15"/>
      <c r="AZ132" s="16"/>
      <c r="BA132" s="17"/>
      <c r="BB132" s="14"/>
      <c r="BC132" s="15"/>
      <c r="BD132" s="16"/>
      <c r="BE132" s="17"/>
      <c r="BF132" s="14"/>
      <c r="BG132" s="15"/>
      <c r="BH132" s="16"/>
      <c r="BI132" s="17"/>
      <c r="BJ132" s="14"/>
      <c r="BK132" s="15"/>
      <c r="BL132" s="16"/>
      <c r="BM132" s="17"/>
      <c r="BN132" s="14"/>
      <c r="BO132" s="15"/>
      <c r="BP132" s="16"/>
      <c r="BQ132" s="17"/>
      <c r="BR132" s="14"/>
      <c r="BS132" s="15"/>
      <c r="BT132" s="16"/>
      <c r="BU132" s="17"/>
      <c r="BV132" s="14"/>
      <c r="BW132" s="15"/>
      <c r="BX132" s="16"/>
      <c r="BY132" s="17"/>
      <c r="BZ132" s="14"/>
      <c r="CA132" s="15"/>
      <c r="CB132" s="16"/>
      <c r="CC132" s="17"/>
      <c r="CD132" s="14"/>
      <c r="CE132" s="15"/>
      <c r="CF132" s="16"/>
      <c r="CG132" s="6"/>
      <c r="CH132"/>
      <c r="CI132"/>
      <c r="CJ132"/>
      <c r="CK132" s="21"/>
      <c r="CL132" s="21"/>
    </row>
    <row r="133" spans="1:90" ht="51.75" customHeight="1">
      <c r="A133" s="3"/>
      <c r="B133" s="8" t="s">
        <v>392</v>
      </c>
      <c r="C133" s="9" t="s">
        <v>379</v>
      </c>
      <c r="D133" s="10" t="s">
        <v>229</v>
      </c>
      <c r="E133" s="9" t="s">
        <v>380</v>
      </c>
      <c r="F133" s="9" t="s">
        <v>381</v>
      </c>
      <c r="G133" s="11">
        <v>3</v>
      </c>
      <c r="H133" s="10" t="s">
        <v>382</v>
      </c>
      <c r="I133" s="10" t="s">
        <v>393</v>
      </c>
      <c r="J133" s="10" t="s">
        <v>394</v>
      </c>
      <c r="K133" s="6"/>
      <c r="L133" s="12">
        <f t="shared" si="1"/>
        <v>55.5</v>
      </c>
      <c r="M133" s="13"/>
      <c r="N133" s="14" t="s">
        <v>37</v>
      </c>
      <c r="O133" s="15" t="s">
        <v>22</v>
      </c>
      <c r="P133" s="16">
        <v>4.5</v>
      </c>
      <c r="Q133" s="17"/>
      <c r="R133" s="14" t="s">
        <v>43</v>
      </c>
      <c r="S133" s="15" t="s">
        <v>22</v>
      </c>
      <c r="T133" s="16">
        <v>12</v>
      </c>
      <c r="U133" s="17"/>
      <c r="V133" s="14" t="s">
        <v>30</v>
      </c>
      <c r="W133" s="15" t="s">
        <v>22</v>
      </c>
      <c r="X133" s="16">
        <v>2</v>
      </c>
      <c r="Y133" s="17"/>
      <c r="Z133" s="14" t="s">
        <v>385</v>
      </c>
      <c r="AA133" s="15" t="s">
        <v>22</v>
      </c>
      <c r="AB133" s="16">
        <v>28</v>
      </c>
      <c r="AC133" s="17"/>
      <c r="AD133" s="14" t="s">
        <v>355</v>
      </c>
      <c r="AE133" s="15" t="s">
        <v>22</v>
      </c>
      <c r="AF133" s="16">
        <v>9</v>
      </c>
      <c r="AG133" s="17"/>
      <c r="AH133" s="14"/>
      <c r="AI133" s="15"/>
      <c r="AJ133" s="16"/>
      <c r="AK133" s="17"/>
      <c r="AL133" s="14"/>
      <c r="AM133" s="15"/>
      <c r="AN133" s="16"/>
      <c r="AO133" s="17"/>
      <c r="AP133" s="14"/>
      <c r="AQ133" s="15"/>
      <c r="AR133" s="16"/>
      <c r="AS133" s="17"/>
      <c r="AT133" s="14"/>
      <c r="AU133" s="15"/>
      <c r="AV133" s="16"/>
      <c r="AW133" s="17"/>
      <c r="AX133" s="14"/>
      <c r="AY133" s="15"/>
      <c r="AZ133" s="16"/>
      <c r="BA133" s="17"/>
      <c r="BB133" s="14"/>
      <c r="BC133" s="15"/>
      <c r="BD133" s="16"/>
      <c r="BE133" s="17"/>
      <c r="BF133" s="14"/>
      <c r="BG133" s="15"/>
      <c r="BH133" s="16"/>
      <c r="BI133" s="17"/>
      <c r="BJ133" s="14"/>
      <c r="BK133" s="15"/>
      <c r="BL133" s="16"/>
      <c r="BM133" s="17"/>
      <c r="BN133" s="14"/>
      <c r="BO133" s="15"/>
      <c r="BP133" s="16"/>
      <c r="BQ133" s="17"/>
      <c r="BR133" s="14"/>
      <c r="BS133" s="15"/>
      <c r="BT133" s="16"/>
      <c r="BU133" s="17"/>
      <c r="BV133" s="14"/>
      <c r="BW133" s="15"/>
      <c r="BX133" s="16"/>
      <c r="BY133" s="17"/>
      <c r="BZ133" s="14"/>
      <c r="CA133" s="15"/>
      <c r="CB133" s="16"/>
      <c r="CC133" s="17"/>
      <c r="CD133" s="14"/>
      <c r="CE133" s="15"/>
      <c r="CF133" s="16"/>
      <c r="CG133" s="6"/>
      <c r="CH133"/>
      <c r="CI133"/>
      <c r="CJ133"/>
      <c r="CK133" s="21"/>
      <c r="CL133" s="21"/>
    </row>
    <row r="134" spans="1:90" ht="51.75" customHeight="1">
      <c r="A134" s="3"/>
      <c r="B134" s="8" t="s">
        <v>395</v>
      </c>
      <c r="C134" s="9" t="s">
        <v>387</v>
      </c>
      <c r="D134" s="10" t="s">
        <v>295</v>
      </c>
      <c r="E134" s="9" t="s">
        <v>380</v>
      </c>
      <c r="F134" s="9" t="s">
        <v>381</v>
      </c>
      <c r="G134" s="11">
        <v>3</v>
      </c>
      <c r="H134" s="10" t="s">
        <v>388</v>
      </c>
      <c r="I134" s="10" t="s">
        <v>393</v>
      </c>
      <c r="J134" s="10" t="s">
        <v>394</v>
      </c>
      <c r="K134" s="6"/>
      <c r="L134" s="12">
        <f t="shared" si="1"/>
        <v>39.454999999999998</v>
      </c>
      <c r="M134" s="13"/>
      <c r="N134" s="14" t="s">
        <v>37</v>
      </c>
      <c r="O134" s="15" t="s">
        <v>22</v>
      </c>
      <c r="P134" s="16">
        <v>3.8249999999999997</v>
      </c>
      <c r="Q134" s="17"/>
      <c r="R134" s="14" t="s">
        <v>43</v>
      </c>
      <c r="S134" s="15" t="s">
        <v>22</v>
      </c>
      <c r="T134" s="16">
        <v>10.199999999999999</v>
      </c>
      <c r="U134" s="17"/>
      <c r="V134" s="14" t="s">
        <v>30</v>
      </c>
      <c r="W134" s="15" t="s">
        <v>22</v>
      </c>
      <c r="X134" s="16">
        <v>1.355</v>
      </c>
      <c r="Y134" s="17"/>
      <c r="Z134" s="14" t="s">
        <v>385</v>
      </c>
      <c r="AA134" s="15" t="s">
        <v>22</v>
      </c>
      <c r="AB134" s="16">
        <v>16.38</v>
      </c>
      <c r="AC134" s="17"/>
      <c r="AD134" s="14" t="s">
        <v>355</v>
      </c>
      <c r="AE134" s="15" t="s">
        <v>22</v>
      </c>
      <c r="AF134" s="16">
        <v>7.6950000000000003</v>
      </c>
      <c r="AG134" s="17"/>
      <c r="AH134" s="14"/>
      <c r="AI134" s="15"/>
      <c r="AJ134" s="16"/>
      <c r="AK134" s="17"/>
      <c r="AL134" s="14"/>
      <c r="AM134" s="15"/>
      <c r="AN134" s="16"/>
      <c r="AO134" s="17"/>
      <c r="AP134" s="14"/>
      <c r="AQ134" s="15"/>
      <c r="AR134" s="16"/>
      <c r="AS134" s="17"/>
      <c r="AT134" s="14"/>
      <c r="AU134" s="15"/>
      <c r="AV134" s="16"/>
      <c r="AW134" s="17"/>
      <c r="AX134" s="14"/>
      <c r="AY134" s="15"/>
      <c r="AZ134" s="16"/>
      <c r="BA134" s="17"/>
      <c r="BB134" s="14"/>
      <c r="BC134" s="15"/>
      <c r="BD134" s="16"/>
      <c r="BE134" s="17"/>
      <c r="BF134" s="14"/>
      <c r="BG134" s="15"/>
      <c r="BH134" s="16"/>
      <c r="BI134" s="17"/>
      <c r="BJ134" s="14"/>
      <c r="BK134" s="15"/>
      <c r="BL134" s="16"/>
      <c r="BM134" s="17"/>
      <c r="BN134" s="14"/>
      <c r="BO134" s="15"/>
      <c r="BP134" s="16"/>
      <c r="BQ134" s="17"/>
      <c r="BR134" s="14"/>
      <c r="BS134" s="15"/>
      <c r="BT134" s="16"/>
      <c r="BU134" s="17"/>
      <c r="BV134" s="14"/>
      <c r="BW134" s="15"/>
      <c r="BX134" s="16"/>
      <c r="BY134" s="17"/>
      <c r="BZ134" s="14"/>
      <c r="CA134" s="15"/>
      <c r="CB134" s="16"/>
      <c r="CC134" s="17"/>
      <c r="CD134" s="14"/>
      <c r="CE134" s="15"/>
      <c r="CF134" s="16"/>
      <c r="CG134" s="6"/>
      <c r="CH134"/>
      <c r="CI134"/>
      <c r="CJ134"/>
      <c r="CK134" s="21"/>
      <c r="CL134" s="21"/>
    </row>
    <row r="135" spans="1:90" ht="51.75" customHeight="1">
      <c r="A135" s="3"/>
      <c r="B135" s="8" t="s">
        <v>396</v>
      </c>
      <c r="C135" s="9" t="s">
        <v>379</v>
      </c>
      <c r="D135" s="10" t="s">
        <v>229</v>
      </c>
      <c r="E135" s="9" t="s">
        <v>380</v>
      </c>
      <c r="F135" s="9" t="s">
        <v>397</v>
      </c>
      <c r="G135" s="11">
        <v>1</v>
      </c>
      <c r="H135" s="10" t="s">
        <v>398</v>
      </c>
      <c r="I135" s="10" t="s">
        <v>399</v>
      </c>
      <c r="J135" s="10" t="s">
        <v>400</v>
      </c>
      <c r="K135" s="6"/>
      <c r="L135" s="12">
        <f t="shared" si="1"/>
        <v>57</v>
      </c>
      <c r="M135" s="13"/>
      <c r="N135" s="14" t="s">
        <v>37</v>
      </c>
      <c r="O135" s="15" t="s">
        <v>22</v>
      </c>
      <c r="P135" s="16">
        <v>3</v>
      </c>
      <c r="Q135" s="17"/>
      <c r="R135" s="14" t="s">
        <v>25</v>
      </c>
      <c r="S135" s="15" t="s">
        <v>22</v>
      </c>
      <c r="T135" s="16">
        <v>20</v>
      </c>
      <c r="U135" s="17"/>
      <c r="V135" s="14" t="s">
        <v>30</v>
      </c>
      <c r="W135" s="15" t="s">
        <v>22</v>
      </c>
      <c r="X135" s="16">
        <v>6</v>
      </c>
      <c r="Y135" s="17"/>
      <c r="Z135" s="14" t="s">
        <v>81</v>
      </c>
      <c r="AA135" s="15" t="s">
        <v>22</v>
      </c>
      <c r="AB135" s="16">
        <v>18</v>
      </c>
      <c r="AC135" s="17"/>
      <c r="AD135" s="14" t="s">
        <v>31</v>
      </c>
      <c r="AE135" s="15" t="s">
        <v>22</v>
      </c>
      <c r="AF135" s="16">
        <v>5</v>
      </c>
      <c r="AG135" s="17"/>
      <c r="AH135" s="14" t="s">
        <v>355</v>
      </c>
      <c r="AI135" s="15" t="s">
        <v>22</v>
      </c>
      <c r="AJ135" s="16">
        <v>5</v>
      </c>
      <c r="AK135" s="17"/>
      <c r="AL135" s="14"/>
      <c r="AM135" s="15"/>
      <c r="AN135" s="16"/>
      <c r="AO135" s="17"/>
      <c r="AP135" s="14"/>
      <c r="AQ135" s="15"/>
      <c r="AR135" s="16"/>
      <c r="AS135" s="17"/>
      <c r="AT135" s="14"/>
      <c r="AU135" s="15"/>
      <c r="AV135" s="16"/>
      <c r="AW135" s="17"/>
      <c r="AX135" s="14"/>
      <c r="AY135" s="15"/>
      <c r="AZ135" s="16"/>
      <c r="BA135" s="17"/>
      <c r="BB135" s="14"/>
      <c r="BC135" s="15"/>
      <c r="BD135" s="16"/>
      <c r="BE135" s="17"/>
      <c r="BF135" s="14"/>
      <c r="BG135" s="15"/>
      <c r="BH135" s="16"/>
      <c r="BI135" s="17"/>
      <c r="BJ135" s="14"/>
      <c r="BK135" s="15"/>
      <c r="BL135" s="16"/>
      <c r="BM135" s="17"/>
      <c r="BN135" s="14"/>
      <c r="BO135" s="15"/>
      <c r="BP135" s="16"/>
      <c r="BQ135" s="17"/>
      <c r="BR135" s="14"/>
      <c r="BS135" s="15"/>
      <c r="BT135" s="16"/>
      <c r="BU135" s="17"/>
      <c r="BV135" s="14"/>
      <c r="BW135" s="15"/>
      <c r="BX135" s="16"/>
      <c r="BY135" s="17"/>
      <c r="BZ135" s="14"/>
      <c r="CA135" s="15"/>
      <c r="CB135" s="16"/>
      <c r="CC135" s="17"/>
      <c r="CD135" s="14"/>
      <c r="CE135" s="15"/>
      <c r="CF135" s="16"/>
      <c r="CG135" s="6"/>
      <c r="CH135"/>
      <c r="CI135"/>
      <c r="CJ135"/>
      <c r="CK135" s="21"/>
      <c r="CL135" s="21"/>
    </row>
    <row r="136" spans="1:90" ht="51.75" customHeight="1">
      <c r="A136" s="3"/>
      <c r="B136" s="8" t="s">
        <v>401</v>
      </c>
      <c r="C136" s="9" t="s">
        <v>387</v>
      </c>
      <c r="D136" s="10" t="s">
        <v>295</v>
      </c>
      <c r="E136" s="9" t="s">
        <v>380</v>
      </c>
      <c r="F136" s="9" t="s">
        <v>397</v>
      </c>
      <c r="G136" s="11">
        <v>1</v>
      </c>
      <c r="H136" s="10" t="s">
        <v>402</v>
      </c>
      <c r="I136" s="10" t="s">
        <v>399</v>
      </c>
      <c r="J136" s="10" t="s">
        <v>400</v>
      </c>
      <c r="K136" s="6"/>
      <c r="L136" s="12">
        <f t="shared" si="1"/>
        <v>40.85</v>
      </c>
      <c r="M136" s="13"/>
      <c r="N136" s="14" t="s">
        <v>37</v>
      </c>
      <c r="O136" s="15" t="s">
        <v>22</v>
      </c>
      <c r="P136" s="16">
        <v>2.5499999999999998</v>
      </c>
      <c r="Q136" s="17"/>
      <c r="R136" s="14" t="s">
        <v>25</v>
      </c>
      <c r="S136" s="15" t="s">
        <v>22</v>
      </c>
      <c r="T136" s="16">
        <v>17</v>
      </c>
      <c r="U136" s="17"/>
      <c r="V136" s="14" t="s">
        <v>30</v>
      </c>
      <c r="W136" s="15" t="s">
        <v>22</v>
      </c>
      <c r="X136" s="16">
        <v>4.0649999999999995</v>
      </c>
      <c r="Y136" s="17"/>
      <c r="Z136" s="14" t="s">
        <v>81</v>
      </c>
      <c r="AA136" s="15" t="s">
        <v>22</v>
      </c>
      <c r="AB136" s="16">
        <v>10.709999999999999</v>
      </c>
      <c r="AC136" s="17"/>
      <c r="AD136" s="14" t="s">
        <v>31</v>
      </c>
      <c r="AE136" s="15" t="s">
        <v>22</v>
      </c>
      <c r="AF136" s="16">
        <v>2.25</v>
      </c>
      <c r="AG136" s="17"/>
      <c r="AH136" s="14" t="s">
        <v>355</v>
      </c>
      <c r="AI136" s="15" t="s">
        <v>22</v>
      </c>
      <c r="AJ136" s="16">
        <v>4.2750000000000004</v>
      </c>
      <c r="AK136" s="17"/>
      <c r="AL136" s="14"/>
      <c r="AM136" s="15"/>
      <c r="AN136" s="16"/>
      <c r="AO136" s="17"/>
      <c r="AP136" s="14"/>
      <c r="AQ136" s="15"/>
      <c r="AR136" s="16"/>
      <c r="AS136" s="17"/>
      <c r="AT136" s="14"/>
      <c r="AU136" s="15"/>
      <c r="AV136" s="16"/>
      <c r="AW136" s="17"/>
      <c r="AX136" s="14"/>
      <c r="AY136" s="15"/>
      <c r="AZ136" s="16"/>
      <c r="BA136" s="17"/>
      <c r="BB136" s="14"/>
      <c r="BC136" s="15"/>
      <c r="BD136" s="16"/>
      <c r="BE136" s="17"/>
      <c r="BF136" s="14"/>
      <c r="BG136" s="15"/>
      <c r="BH136" s="16"/>
      <c r="BI136" s="17"/>
      <c r="BJ136" s="14"/>
      <c r="BK136" s="15"/>
      <c r="BL136" s="16"/>
      <c r="BM136" s="17"/>
      <c r="BN136" s="14"/>
      <c r="BO136" s="15"/>
      <c r="BP136" s="16"/>
      <c r="BQ136" s="17"/>
      <c r="BR136" s="14"/>
      <c r="BS136" s="15"/>
      <c r="BT136" s="16"/>
      <c r="BU136" s="17"/>
      <c r="BV136" s="14"/>
      <c r="BW136" s="15"/>
      <c r="BX136" s="16"/>
      <c r="BY136" s="17"/>
      <c r="BZ136" s="14"/>
      <c r="CA136" s="15"/>
      <c r="CB136" s="16"/>
      <c r="CC136" s="17"/>
      <c r="CD136" s="14"/>
      <c r="CE136" s="15"/>
      <c r="CF136" s="16"/>
      <c r="CG136" s="6"/>
      <c r="CH136"/>
      <c r="CI136"/>
      <c r="CJ136"/>
      <c r="CK136" s="21"/>
      <c r="CL136" s="21"/>
    </row>
    <row r="137" spans="1:90" ht="51.75" customHeight="1">
      <c r="A137" s="3"/>
      <c r="B137" s="8" t="s">
        <v>403</v>
      </c>
      <c r="C137" s="9" t="s">
        <v>379</v>
      </c>
      <c r="D137" s="10" t="s">
        <v>229</v>
      </c>
      <c r="E137" s="9" t="s">
        <v>380</v>
      </c>
      <c r="F137" s="9" t="s">
        <v>397</v>
      </c>
      <c r="G137" s="11">
        <v>2</v>
      </c>
      <c r="H137" s="10" t="s">
        <v>398</v>
      </c>
      <c r="I137" s="10" t="s">
        <v>404</v>
      </c>
      <c r="J137" s="10" t="s">
        <v>405</v>
      </c>
      <c r="K137" s="6"/>
      <c r="L137" s="12">
        <f t="shared" si="1"/>
        <v>86.5</v>
      </c>
      <c r="M137" s="13"/>
      <c r="N137" s="14" t="s">
        <v>37</v>
      </c>
      <c r="O137" s="15" t="s">
        <v>22</v>
      </c>
      <c r="P137" s="16">
        <v>8</v>
      </c>
      <c r="Q137" s="17"/>
      <c r="R137" s="14" t="s">
        <v>25</v>
      </c>
      <c r="S137" s="15" t="s">
        <v>22</v>
      </c>
      <c r="T137" s="16">
        <v>25</v>
      </c>
      <c r="U137" s="17"/>
      <c r="V137" s="14" t="s">
        <v>30</v>
      </c>
      <c r="W137" s="15" t="s">
        <v>22</v>
      </c>
      <c r="X137" s="16">
        <v>10</v>
      </c>
      <c r="Y137" s="17"/>
      <c r="Z137" s="14" t="s">
        <v>81</v>
      </c>
      <c r="AA137" s="15" t="s">
        <v>22</v>
      </c>
      <c r="AB137" s="16">
        <v>30</v>
      </c>
      <c r="AC137" s="17"/>
      <c r="AD137" s="14" t="s">
        <v>31</v>
      </c>
      <c r="AE137" s="15" t="s">
        <v>22</v>
      </c>
      <c r="AF137" s="16">
        <v>7.5</v>
      </c>
      <c r="AG137" s="17"/>
      <c r="AH137" s="14" t="s">
        <v>355</v>
      </c>
      <c r="AI137" s="15" t="s">
        <v>22</v>
      </c>
      <c r="AJ137" s="16">
        <v>6</v>
      </c>
      <c r="AK137" s="17"/>
      <c r="AL137" s="14"/>
      <c r="AM137" s="15"/>
      <c r="AN137" s="16"/>
      <c r="AO137" s="17"/>
      <c r="AP137" s="14"/>
      <c r="AQ137" s="15"/>
      <c r="AR137" s="16"/>
      <c r="AS137" s="17"/>
      <c r="AT137" s="14"/>
      <c r="AU137" s="15"/>
      <c r="AV137" s="16"/>
      <c r="AW137" s="17"/>
      <c r="AX137" s="14"/>
      <c r="AY137" s="15"/>
      <c r="AZ137" s="16"/>
      <c r="BA137" s="17"/>
      <c r="BB137" s="14"/>
      <c r="BC137" s="15"/>
      <c r="BD137" s="16"/>
      <c r="BE137" s="17"/>
      <c r="BF137" s="14"/>
      <c r="BG137" s="15"/>
      <c r="BH137" s="16"/>
      <c r="BI137" s="17"/>
      <c r="BJ137" s="14"/>
      <c r="BK137" s="15"/>
      <c r="BL137" s="16"/>
      <c r="BM137" s="17"/>
      <c r="BN137" s="14"/>
      <c r="BO137" s="15"/>
      <c r="BP137" s="16"/>
      <c r="BQ137" s="17"/>
      <c r="BR137" s="14"/>
      <c r="BS137" s="15"/>
      <c r="BT137" s="16"/>
      <c r="BU137" s="17"/>
      <c r="BV137" s="14"/>
      <c r="BW137" s="15"/>
      <c r="BX137" s="16"/>
      <c r="BY137" s="17"/>
      <c r="BZ137" s="14"/>
      <c r="CA137" s="15"/>
      <c r="CB137" s="16"/>
      <c r="CC137" s="17"/>
      <c r="CD137" s="14"/>
      <c r="CE137" s="15"/>
      <c r="CF137" s="16"/>
      <c r="CG137" s="6"/>
      <c r="CH137"/>
      <c r="CI137"/>
      <c r="CJ137"/>
      <c r="CK137" s="21"/>
      <c r="CL137" s="21"/>
    </row>
    <row r="138" spans="1:90" ht="51.75" customHeight="1">
      <c r="A138" s="3"/>
      <c r="B138" s="8" t="s">
        <v>406</v>
      </c>
      <c r="C138" s="9" t="s">
        <v>387</v>
      </c>
      <c r="D138" s="10" t="s">
        <v>295</v>
      </c>
      <c r="E138" s="9" t="s">
        <v>380</v>
      </c>
      <c r="F138" s="9" t="s">
        <v>397</v>
      </c>
      <c r="G138" s="11">
        <v>2</v>
      </c>
      <c r="H138" s="10" t="s">
        <v>402</v>
      </c>
      <c r="I138" s="10" t="s">
        <v>404</v>
      </c>
      <c r="J138" s="10" t="s">
        <v>405</v>
      </c>
      <c r="K138" s="6"/>
      <c r="L138" s="12">
        <f t="shared" si="1"/>
        <v>61.18</v>
      </c>
      <c r="M138" s="13"/>
      <c r="N138" s="14" t="s">
        <v>37</v>
      </c>
      <c r="O138" s="15" t="s">
        <v>22</v>
      </c>
      <c r="P138" s="16">
        <v>6.8</v>
      </c>
      <c r="Q138" s="17"/>
      <c r="R138" s="14" t="s">
        <v>25</v>
      </c>
      <c r="S138" s="15" t="s">
        <v>22</v>
      </c>
      <c r="T138" s="16">
        <v>21.25</v>
      </c>
      <c r="U138" s="17"/>
      <c r="V138" s="14" t="s">
        <v>30</v>
      </c>
      <c r="W138" s="15" t="s">
        <v>22</v>
      </c>
      <c r="X138" s="16">
        <v>6.7750000000000004</v>
      </c>
      <c r="Y138" s="17"/>
      <c r="Z138" s="14" t="s">
        <v>81</v>
      </c>
      <c r="AA138" s="15" t="s">
        <v>22</v>
      </c>
      <c r="AB138" s="16">
        <v>17.849999999999998</v>
      </c>
      <c r="AC138" s="17"/>
      <c r="AD138" s="14" t="s">
        <v>31</v>
      </c>
      <c r="AE138" s="15" t="s">
        <v>22</v>
      </c>
      <c r="AF138" s="16">
        <v>3.3749999999999996</v>
      </c>
      <c r="AG138" s="17"/>
      <c r="AH138" s="14" t="s">
        <v>355</v>
      </c>
      <c r="AI138" s="15" t="s">
        <v>22</v>
      </c>
      <c r="AJ138" s="16">
        <v>5.13</v>
      </c>
      <c r="AK138" s="17"/>
      <c r="AL138" s="14"/>
      <c r="AM138" s="15"/>
      <c r="AN138" s="16"/>
      <c r="AO138" s="17"/>
      <c r="AP138" s="14"/>
      <c r="AQ138" s="15"/>
      <c r="AR138" s="16"/>
      <c r="AS138" s="17"/>
      <c r="AT138" s="14"/>
      <c r="AU138" s="15"/>
      <c r="AV138" s="16"/>
      <c r="AW138" s="17"/>
      <c r="AX138" s="14"/>
      <c r="AY138" s="15"/>
      <c r="AZ138" s="16"/>
      <c r="BA138" s="17"/>
      <c r="BB138" s="14"/>
      <c r="BC138" s="15"/>
      <c r="BD138" s="16"/>
      <c r="BE138" s="17"/>
      <c r="BF138" s="14"/>
      <c r="BG138" s="15"/>
      <c r="BH138" s="16"/>
      <c r="BI138" s="17"/>
      <c r="BJ138" s="14"/>
      <c r="BK138" s="15"/>
      <c r="BL138" s="16"/>
      <c r="BM138" s="17"/>
      <c r="BN138" s="14"/>
      <c r="BO138" s="15"/>
      <c r="BP138" s="16"/>
      <c r="BQ138" s="17"/>
      <c r="BR138" s="14"/>
      <c r="BS138" s="15"/>
      <c r="BT138" s="16"/>
      <c r="BU138" s="17"/>
      <c r="BV138" s="14"/>
      <c r="BW138" s="15"/>
      <c r="BX138" s="16"/>
      <c r="BY138" s="17"/>
      <c r="BZ138" s="14"/>
      <c r="CA138" s="15"/>
      <c r="CB138" s="16"/>
      <c r="CC138" s="17"/>
      <c r="CD138" s="14"/>
      <c r="CE138" s="15"/>
      <c r="CF138" s="16"/>
      <c r="CG138" s="6"/>
      <c r="CH138"/>
      <c r="CI138"/>
      <c r="CJ138"/>
      <c r="CK138" s="21"/>
      <c r="CL138" s="21"/>
    </row>
    <row r="139" spans="1:90" ht="51.75" customHeight="1">
      <c r="A139" s="3"/>
      <c r="B139" s="8" t="s">
        <v>407</v>
      </c>
      <c r="C139" s="9" t="s">
        <v>379</v>
      </c>
      <c r="D139" s="10" t="s">
        <v>229</v>
      </c>
      <c r="E139" s="9" t="s">
        <v>380</v>
      </c>
      <c r="F139" s="9" t="s">
        <v>397</v>
      </c>
      <c r="G139" s="11">
        <v>3</v>
      </c>
      <c r="H139" s="10" t="s">
        <v>398</v>
      </c>
      <c r="I139" s="10" t="s">
        <v>408</v>
      </c>
      <c r="J139" s="10" t="s">
        <v>409</v>
      </c>
      <c r="K139" s="6"/>
      <c r="L139" s="12">
        <f t="shared" si="1"/>
        <v>114</v>
      </c>
      <c r="M139" s="13"/>
      <c r="N139" s="14" t="s">
        <v>37</v>
      </c>
      <c r="O139" s="15" t="s">
        <v>22</v>
      </c>
      <c r="P139" s="16">
        <v>10</v>
      </c>
      <c r="Q139" s="17"/>
      <c r="R139" s="14" t="s">
        <v>25</v>
      </c>
      <c r="S139" s="15" t="s">
        <v>22</v>
      </c>
      <c r="T139" s="16">
        <v>30</v>
      </c>
      <c r="U139" s="17"/>
      <c r="V139" s="14" t="s">
        <v>30</v>
      </c>
      <c r="W139" s="15" t="s">
        <v>22</v>
      </c>
      <c r="X139" s="16">
        <v>15</v>
      </c>
      <c r="Y139" s="17"/>
      <c r="Z139" s="14" t="s">
        <v>81</v>
      </c>
      <c r="AA139" s="15" t="s">
        <v>22</v>
      </c>
      <c r="AB139" s="16">
        <v>40</v>
      </c>
      <c r="AC139" s="17"/>
      <c r="AD139" s="14" t="s">
        <v>31</v>
      </c>
      <c r="AE139" s="15" t="s">
        <v>22</v>
      </c>
      <c r="AF139" s="16">
        <v>10</v>
      </c>
      <c r="AG139" s="17"/>
      <c r="AH139" s="14" t="s">
        <v>355</v>
      </c>
      <c r="AI139" s="15" t="s">
        <v>22</v>
      </c>
      <c r="AJ139" s="16">
        <v>9</v>
      </c>
      <c r="AK139" s="17"/>
      <c r="AL139" s="14"/>
      <c r="AM139" s="15"/>
      <c r="AN139" s="16"/>
      <c r="AO139" s="17"/>
      <c r="AP139" s="14"/>
      <c r="AQ139" s="15"/>
      <c r="AR139" s="16"/>
      <c r="AS139" s="17"/>
      <c r="AT139" s="14"/>
      <c r="AU139" s="15"/>
      <c r="AV139" s="16"/>
      <c r="AW139" s="17"/>
      <c r="AX139" s="14"/>
      <c r="AY139" s="15"/>
      <c r="AZ139" s="16"/>
      <c r="BA139" s="17"/>
      <c r="BB139" s="14"/>
      <c r="BC139" s="15"/>
      <c r="BD139" s="16"/>
      <c r="BE139" s="17"/>
      <c r="BF139" s="14"/>
      <c r="BG139" s="15"/>
      <c r="BH139" s="16"/>
      <c r="BI139" s="17"/>
      <c r="BJ139" s="14"/>
      <c r="BK139" s="15"/>
      <c r="BL139" s="16"/>
      <c r="BM139" s="17"/>
      <c r="BN139" s="14"/>
      <c r="BO139" s="15"/>
      <c r="BP139" s="16"/>
      <c r="BQ139" s="17"/>
      <c r="BR139" s="14"/>
      <c r="BS139" s="15"/>
      <c r="BT139" s="16"/>
      <c r="BU139" s="17"/>
      <c r="BV139" s="14"/>
      <c r="BW139" s="15"/>
      <c r="BX139" s="16"/>
      <c r="BY139" s="17"/>
      <c r="BZ139" s="14"/>
      <c r="CA139" s="15"/>
      <c r="CB139" s="16"/>
      <c r="CC139" s="17"/>
      <c r="CD139" s="14"/>
      <c r="CE139" s="15"/>
      <c r="CF139" s="16"/>
      <c r="CG139" s="6"/>
      <c r="CH139"/>
      <c r="CI139"/>
      <c r="CJ139"/>
      <c r="CK139" s="21"/>
      <c r="CL139" s="21"/>
    </row>
    <row r="140" spans="1:90" ht="51.75" customHeight="1">
      <c r="A140" s="3"/>
      <c r="B140" s="22" t="s">
        <v>410</v>
      </c>
      <c r="C140" s="9" t="s">
        <v>387</v>
      </c>
      <c r="D140" s="10" t="s">
        <v>295</v>
      </c>
      <c r="E140" s="9" t="s">
        <v>380</v>
      </c>
      <c r="F140" s="9" t="s">
        <v>397</v>
      </c>
      <c r="G140" s="11">
        <v>3</v>
      </c>
      <c r="H140" s="20" t="s">
        <v>402</v>
      </c>
      <c r="I140" s="10" t="s">
        <v>408</v>
      </c>
      <c r="J140" s="10" t="s">
        <v>409</v>
      </c>
      <c r="K140" s="23"/>
      <c r="L140" s="12">
        <f t="shared" si="1"/>
        <v>80.157499999999999</v>
      </c>
      <c r="M140" s="24"/>
      <c r="N140" s="25" t="s">
        <v>37</v>
      </c>
      <c r="O140" s="26" t="s">
        <v>22</v>
      </c>
      <c r="P140" s="27">
        <v>8.5</v>
      </c>
      <c r="Q140" s="28"/>
      <c r="R140" s="25" t="s">
        <v>25</v>
      </c>
      <c r="S140" s="26" t="s">
        <v>22</v>
      </c>
      <c r="T140" s="27">
        <v>25.5</v>
      </c>
      <c r="U140" s="28"/>
      <c r="V140" s="25" t="s">
        <v>30</v>
      </c>
      <c r="W140" s="26" t="s">
        <v>22</v>
      </c>
      <c r="X140" s="27">
        <v>10.1625</v>
      </c>
      <c r="Y140" s="28"/>
      <c r="Z140" s="25" t="s">
        <v>81</v>
      </c>
      <c r="AA140" s="26" t="s">
        <v>22</v>
      </c>
      <c r="AB140" s="27">
        <v>23.799999999999997</v>
      </c>
      <c r="AC140" s="28"/>
      <c r="AD140" s="25" t="s">
        <v>31</v>
      </c>
      <c r="AE140" s="26" t="s">
        <v>22</v>
      </c>
      <c r="AF140" s="27">
        <v>4.5</v>
      </c>
      <c r="AG140" s="28"/>
      <c r="AH140" s="25" t="s">
        <v>355</v>
      </c>
      <c r="AI140" s="26" t="s">
        <v>22</v>
      </c>
      <c r="AJ140" s="27">
        <v>7.6950000000000003</v>
      </c>
      <c r="AK140" s="28"/>
      <c r="AL140" s="25"/>
      <c r="AM140" s="26"/>
      <c r="AN140" s="27"/>
      <c r="AO140" s="28"/>
      <c r="AP140" s="25"/>
      <c r="AQ140" s="26"/>
      <c r="AR140" s="27"/>
      <c r="AS140" s="28"/>
      <c r="AT140" s="25"/>
      <c r="AU140" s="26"/>
      <c r="AV140" s="27"/>
      <c r="AW140" s="28"/>
      <c r="AX140" s="25"/>
      <c r="AY140" s="26"/>
      <c r="AZ140" s="27"/>
      <c r="BA140" s="28"/>
      <c r="BB140" s="25"/>
      <c r="BC140" s="26"/>
      <c r="BD140" s="27"/>
      <c r="BE140" s="28"/>
      <c r="BF140" s="25"/>
      <c r="BG140" s="26"/>
      <c r="BH140" s="27"/>
      <c r="BI140" s="28"/>
      <c r="BJ140" s="25"/>
      <c r="BK140" s="26"/>
      <c r="BL140" s="27"/>
      <c r="BM140" s="28"/>
      <c r="BN140" s="25"/>
      <c r="BO140" s="26"/>
      <c r="BP140" s="27"/>
      <c r="BQ140" s="28"/>
      <c r="BR140" s="25"/>
      <c r="BS140" s="26"/>
      <c r="BT140" s="27"/>
      <c r="BU140" s="28"/>
      <c r="BV140" s="25"/>
      <c r="BW140" s="26"/>
      <c r="BX140" s="27"/>
      <c r="BY140" s="28"/>
      <c r="BZ140" s="25"/>
      <c r="CA140" s="26"/>
      <c r="CB140" s="27"/>
      <c r="CC140" s="28"/>
      <c r="CD140" s="25"/>
      <c r="CE140" s="26"/>
      <c r="CF140" s="27"/>
      <c r="CG140" s="6"/>
      <c r="CH140"/>
      <c r="CI140"/>
      <c r="CJ140"/>
      <c r="CK140" s="21"/>
      <c r="CL140" s="21"/>
    </row>
    <row r="141" spans="1:90" ht="51.75" customHeight="1">
      <c r="A141" s="3"/>
      <c r="B141" s="8" t="s">
        <v>411</v>
      </c>
      <c r="C141" s="9" t="s">
        <v>379</v>
      </c>
      <c r="D141" s="10" t="s">
        <v>229</v>
      </c>
      <c r="E141" s="9" t="s">
        <v>380</v>
      </c>
      <c r="F141" s="9" t="s">
        <v>412</v>
      </c>
      <c r="G141" s="11">
        <v>1</v>
      </c>
      <c r="H141" s="10" t="s">
        <v>413</v>
      </c>
      <c r="I141" s="10" t="s">
        <v>414</v>
      </c>
      <c r="J141" s="10" t="s">
        <v>415</v>
      </c>
      <c r="K141" s="6"/>
      <c r="L141" s="12">
        <f t="shared" si="1"/>
        <v>38</v>
      </c>
      <c r="M141" s="13"/>
      <c r="N141" s="14" t="s">
        <v>37</v>
      </c>
      <c r="O141" s="15" t="s">
        <v>22</v>
      </c>
      <c r="P141" s="16">
        <v>3</v>
      </c>
      <c r="Q141" s="17"/>
      <c r="R141" s="14" t="s">
        <v>25</v>
      </c>
      <c r="S141" s="15" t="s">
        <v>22</v>
      </c>
      <c r="T141" s="16">
        <v>5</v>
      </c>
      <c r="U141" s="17"/>
      <c r="V141" s="14" t="s">
        <v>30</v>
      </c>
      <c r="W141" s="15" t="s">
        <v>22</v>
      </c>
      <c r="X141" s="16">
        <v>2</v>
      </c>
      <c r="Y141" s="17"/>
      <c r="Z141" s="14" t="s">
        <v>385</v>
      </c>
      <c r="AA141" s="15" t="s">
        <v>22</v>
      </c>
      <c r="AB141" s="16">
        <v>7</v>
      </c>
      <c r="AC141" s="17"/>
      <c r="AD141" s="14" t="s">
        <v>291</v>
      </c>
      <c r="AE141" s="15" t="s">
        <v>121</v>
      </c>
      <c r="AF141" s="16">
        <v>2</v>
      </c>
      <c r="AG141" s="17"/>
      <c r="AH141" s="14" t="s">
        <v>120</v>
      </c>
      <c r="AI141" s="15" t="s">
        <v>121</v>
      </c>
      <c r="AJ141" s="16">
        <v>14</v>
      </c>
      <c r="AK141" s="17"/>
      <c r="AL141" s="14" t="s">
        <v>32</v>
      </c>
      <c r="AM141" s="15" t="s">
        <v>22</v>
      </c>
      <c r="AN141" s="16">
        <v>5</v>
      </c>
      <c r="AO141" s="17"/>
      <c r="AP141" s="14"/>
      <c r="AQ141" s="15"/>
      <c r="AR141" s="16"/>
      <c r="AS141" s="17"/>
      <c r="AT141" s="14"/>
      <c r="AU141" s="15"/>
      <c r="AV141" s="16"/>
      <c r="AW141" s="17"/>
      <c r="AX141" s="14"/>
      <c r="AY141" s="15"/>
      <c r="AZ141" s="16"/>
      <c r="BA141" s="17"/>
      <c r="BB141" s="14"/>
      <c r="BC141" s="15"/>
      <c r="BD141" s="16"/>
      <c r="BE141" s="17"/>
      <c r="BF141" s="14"/>
      <c r="BG141" s="15"/>
      <c r="BH141" s="16"/>
      <c r="BI141" s="17"/>
      <c r="BJ141" s="14"/>
      <c r="BK141" s="15"/>
      <c r="BL141" s="16"/>
      <c r="BM141" s="17"/>
      <c r="BN141" s="14"/>
      <c r="BO141" s="15"/>
      <c r="BP141" s="16"/>
      <c r="BQ141" s="17"/>
      <c r="BR141" s="14"/>
      <c r="BS141" s="15"/>
      <c r="BT141" s="16"/>
      <c r="BU141" s="17"/>
      <c r="BV141" s="14"/>
      <c r="BW141" s="15"/>
      <c r="BX141" s="16"/>
      <c r="BY141" s="17"/>
      <c r="BZ141" s="14"/>
      <c r="CA141" s="15"/>
      <c r="CB141" s="16"/>
      <c r="CC141" s="17"/>
      <c r="CD141" s="14"/>
      <c r="CE141" s="15"/>
      <c r="CF141" s="16"/>
      <c r="CG141" s="6"/>
      <c r="CH141"/>
      <c r="CI141"/>
      <c r="CJ141"/>
      <c r="CK141" s="21"/>
      <c r="CL141" s="21"/>
    </row>
    <row r="142" spans="1:90" ht="51.75" customHeight="1">
      <c r="A142" s="3"/>
      <c r="B142" s="8" t="s">
        <v>416</v>
      </c>
      <c r="C142" s="9" t="s">
        <v>387</v>
      </c>
      <c r="D142" s="10" t="s">
        <v>295</v>
      </c>
      <c r="E142" s="9" t="s">
        <v>380</v>
      </c>
      <c r="F142" s="9" t="s">
        <v>412</v>
      </c>
      <c r="G142" s="11">
        <v>1</v>
      </c>
      <c r="H142" s="10" t="s">
        <v>417</v>
      </c>
      <c r="I142" s="10" t="s">
        <v>414</v>
      </c>
      <c r="J142" s="10" t="s">
        <v>415</v>
      </c>
      <c r="K142" s="6"/>
      <c r="L142" s="12">
        <f t="shared" si="1"/>
        <v>23.880000000000003</v>
      </c>
      <c r="M142" s="13"/>
      <c r="N142" s="14" t="s">
        <v>37</v>
      </c>
      <c r="O142" s="15" t="s">
        <v>22</v>
      </c>
      <c r="P142" s="16">
        <v>2.625</v>
      </c>
      <c r="Q142" s="17"/>
      <c r="R142" s="14" t="s">
        <v>25</v>
      </c>
      <c r="S142" s="15" t="s">
        <v>22</v>
      </c>
      <c r="T142" s="16">
        <v>4.375</v>
      </c>
      <c r="U142" s="17"/>
      <c r="V142" s="14" t="s">
        <v>30</v>
      </c>
      <c r="W142" s="15" t="s">
        <v>22</v>
      </c>
      <c r="X142" s="16">
        <v>1.5774999999999999</v>
      </c>
      <c r="Y142" s="17"/>
      <c r="Z142" s="14" t="s">
        <v>385</v>
      </c>
      <c r="AA142" s="15" t="s">
        <v>22</v>
      </c>
      <c r="AB142" s="16">
        <v>4.8825000000000003</v>
      </c>
      <c r="AC142" s="17"/>
      <c r="AD142" s="14" t="s">
        <v>291</v>
      </c>
      <c r="AE142" s="15" t="s">
        <v>121</v>
      </c>
      <c r="AF142" s="16">
        <v>1.17</v>
      </c>
      <c r="AG142" s="17"/>
      <c r="AH142" s="14" t="s">
        <v>120</v>
      </c>
      <c r="AI142" s="15" t="s">
        <v>121</v>
      </c>
      <c r="AJ142" s="16">
        <v>7</v>
      </c>
      <c r="AK142" s="17"/>
      <c r="AL142" s="14" t="s">
        <v>32</v>
      </c>
      <c r="AM142" s="15" t="s">
        <v>22</v>
      </c>
      <c r="AN142" s="16">
        <v>2.25</v>
      </c>
      <c r="AO142" s="17"/>
      <c r="AP142" s="14"/>
      <c r="AQ142" s="15"/>
      <c r="AR142" s="16"/>
      <c r="AS142" s="17"/>
      <c r="AT142" s="14"/>
      <c r="AU142" s="15"/>
      <c r="AV142" s="16"/>
      <c r="AW142" s="17"/>
      <c r="AX142" s="14"/>
      <c r="AY142" s="15"/>
      <c r="AZ142" s="16"/>
      <c r="BA142" s="17"/>
      <c r="BB142" s="14"/>
      <c r="BC142" s="15"/>
      <c r="BD142" s="16"/>
      <c r="BE142" s="17"/>
      <c r="BF142" s="14"/>
      <c r="BG142" s="15"/>
      <c r="BH142" s="16"/>
      <c r="BI142" s="17"/>
      <c r="BJ142" s="14"/>
      <c r="BK142" s="15"/>
      <c r="BL142" s="16"/>
      <c r="BM142" s="17"/>
      <c r="BN142" s="14"/>
      <c r="BO142" s="15"/>
      <c r="BP142" s="16"/>
      <c r="BQ142" s="17"/>
      <c r="BR142" s="14"/>
      <c r="BS142" s="15"/>
      <c r="BT142" s="16"/>
      <c r="BU142" s="17"/>
      <c r="BV142" s="14"/>
      <c r="BW142" s="15"/>
      <c r="BX142" s="16"/>
      <c r="BY142" s="17"/>
      <c r="BZ142" s="14"/>
      <c r="CA142" s="15"/>
      <c r="CB142" s="16"/>
      <c r="CC142" s="17"/>
      <c r="CD142" s="14"/>
      <c r="CE142" s="15"/>
      <c r="CF142" s="16"/>
      <c r="CG142" s="6"/>
      <c r="CH142"/>
      <c r="CI142"/>
      <c r="CJ142"/>
      <c r="CK142" s="21"/>
      <c r="CL142" s="21"/>
    </row>
    <row r="143" spans="1:90" ht="51.75" customHeight="1">
      <c r="A143" s="3"/>
      <c r="B143" s="8" t="s">
        <v>418</v>
      </c>
      <c r="C143" s="9" t="s">
        <v>379</v>
      </c>
      <c r="D143" s="10" t="s">
        <v>229</v>
      </c>
      <c r="E143" s="9" t="s">
        <v>380</v>
      </c>
      <c r="F143" s="9" t="s">
        <v>412</v>
      </c>
      <c r="G143" s="11">
        <v>2</v>
      </c>
      <c r="H143" s="10" t="s">
        <v>413</v>
      </c>
      <c r="I143" s="10" t="s">
        <v>419</v>
      </c>
      <c r="J143" s="10" t="s">
        <v>415</v>
      </c>
      <c r="K143" s="6"/>
      <c r="L143" s="12">
        <f t="shared" si="1"/>
        <v>61</v>
      </c>
      <c r="M143" s="13"/>
      <c r="N143" s="14" t="s">
        <v>37</v>
      </c>
      <c r="O143" s="15" t="s">
        <v>22</v>
      </c>
      <c r="P143" s="16">
        <v>5</v>
      </c>
      <c r="Q143" s="17"/>
      <c r="R143" s="14" t="s">
        <v>25</v>
      </c>
      <c r="S143" s="15" t="s">
        <v>22</v>
      </c>
      <c r="T143" s="16">
        <v>7</v>
      </c>
      <c r="U143" s="17"/>
      <c r="V143" s="14" t="s">
        <v>30</v>
      </c>
      <c r="W143" s="15" t="s">
        <v>22</v>
      </c>
      <c r="X143" s="16">
        <v>5</v>
      </c>
      <c r="Y143" s="17"/>
      <c r="Z143" s="14" t="s">
        <v>385</v>
      </c>
      <c r="AA143" s="15" t="s">
        <v>22</v>
      </c>
      <c r="AB143" s="16">
        <v>12</v>
      </c>
      <c r="AC143" s="17"/>
      <c r="AD143" s="14" t="s">
        <v>291</v>
      </c>
      <c r="AE143" s="15" t="s">
        <v>121</v>
      </c>
      <c r="AF143" s="16">
        <v>8</v>
      </c>
      <c r="AG143" s="17"/>
      <c r="AH143" s="14" t="s">
        <v>120</v>
      </c>
      <c r="AI143" s="15" t="s">
        <v>121</v>
      </c>
      <c r="AJ143" s="16">
        <v>18</v>
      </c>
      <c r="AK143" s="17"/>
      <c r="AL143" s="14" t="s">
        <v>32</v>
      </c>
      <c r="AM143" s="15" t="s">
        <v>22</v>
      </c>
      <c r="AN143" s="16">
        <v>6</v>
      </c>
      <c r="AO143" s="17"/>
      <c r="AP143" s="14"/>
      <c r="AQ143" s="15"/>
      <c r="AR143" s="16"/>
      <c r="AS143" s="17"/>
      <c r="AT143" s="14"/>
      <c r="AU143" s="15"/>
      <c r="AV143" s="16"/>
      <c r="AW143" s="17"/>
      <c r="AX143" s="14"/>
      <c r="AY143" s="15"/>
      <c r="AZ143" s="16"/>
      <c r="BA143" s="17"/>
      <c r="BB143" s="14"/>
      <c r="BC143" s="15"/>
      <c r="BD143" s="16"/>
      <c r="BE143" s="17"/>
      <c r="BF143" s="14"/>
      <c r="BG143" s="15"/>
      <c r="BH143" s="16"/>
      <c r="BI143" s="17"/>
      <c r="BJ143" s="14"/>
      <c r="BK143" s="15"/>
      <c r="BL143" s="16"/>
      <c r="BM143" s="17"/>
      <c r="BN143" s="14"/>
      <c r="BO143" s="15"/>
      <c r="BP143" s="16"/>
      <c r="BQ143" s="17"/>
      <c r="BR143" s="14"/>
      <c r="BS143" s="15"/>
      <c r="BT143" s="16"/>
      <c r="BU143" s="17"/>
      <c r="BV143" s="14"/>
      <c r="BW143" s="15"/>
      <c r="BX143" s="16"/>
      <c r="BY143" s="17"/>
      <c r="BZ143" s="14"/>
      <c r="CA143" s="15"/>
      <c r="CB143" s="16"/>
      <c r="CC143" s="17"/>
      <c r="CD143" s="14"/>
      <c r="CE143" s="15"/>
      <c r="CF143" s="16"/>
      <c r="CG143" s="6"/>
      <c r="CH143"/>
      <c r="CI143"/>
      <c r="CJ143"/>
      <c r="CK143" s="21"/>
      <c r="CL143" s="21"/>
    </row>
    <row r="144" spans="1:90" ht="51.75" customHeight="1">
      <c r="A144" s="3"/>
      <c r="B144" s="8" t="s">
        <v>420</v>
      </c>
      <c r="C144" s="9" t="s">
        <v>387</v>
      </c>
      <c r="D144" s="10" t="s">
        <v>295</v>
      </c>
      <c r="E144" s="9" t="s">
        <v>380</v>
      </c>
      <c r="F144" s="9" t="s">
        <v>412</v>
      </c>
      <c r="G144" s="11">
        <v>2</v>
      </c>
      <c r="H144" s="10" t="s">
        <v>417</v>
      </c>
      <c r="I144" s="10" t="s">
        <v>419</v>
      </c>
      <c r="J144" s="10" t="s">
        <v>415</v>
      </c>
      <c r="K144" s="6"/>
      <c r="L144" s="12">
        <f t="shared" si="1"/>
        <v>39.193750000000001</v>
      </c>
      <c r="M144" s="13"/>
      <c r="N144" s="14" t="s">
        <v>37</v>
      </c>
      <c r="O144" s="15" t="s">
        <v>22</v>
      </c>
      <c r="P144" s="16">
        <v>4.375</v>
      </c>
      <c r="Q144" s="17"/>
      <c r="R144" s="14" t="s">
        <v>25</v>
      </c>
      <c r="S144" s="15" t="s">
        <v>22</v>
      </c>
      <c r="T144" s="16">
        <v>6.125</v>
      </c>
      <c r="U144" s="17"/>
      <c r="V144" s="14" t="s">
        <v>30</v>
      </c>
      <c r="W144" s="15" t="s">
        <v>22</v>
      </c>
      <c r="X144" s="16">
        <v>3.9437499999999996</v>
      </c>
      <c r="Y144" s="17"/>
      <c r="Z144" s="14" t="s">
        <v>385</v>
      </c>
      <c r="AA144" s="15" t="s">
        <v>22</v>
      </c>
      <c r="AB144" s="16">
        <v>8.370000000000001</v>
      </c>
      <c r="AC144" s="17"/>
      <c r="AD144" s="14" t="s">
        <v>291</v>
      </c>
      <c r="AE144" s="15" t="s">
        <v>121</v>
      </c>
      <c r="AF144" s="16">
        <v>4.68</v>
      </c>
      <c r="AG144" s="17"/>
      <c r="AH144" s="14" t="s">
        <v>120</v>
      </c>
      <c r="AI144" s="15" t="s">
        <v>121</v>
      </c>
      <c r="AJ144" s="16">
        <v>9</v>
      </c>
      <c r="AK144" s="17"/>
      <c r="AL144" s="14" t="s">
        <v>32</v>
      </c>
      <c r="AM144" s="15" t="s">
        <v>22</v>
      </c>
      <c r="AN144" s="16">
        <v>2.6999999999999997</v>
      </c>
      <c r="AO144" s="17"/>
      <c r="AP144" s="14"/>
      <c r="AQ144" s="15"/>
      <c r="AR144" s="16"/>
      <c r="AS144" s="17"/>
      <c r="AT144" s="14"/>
      <c r="AU144" s="15"/>
      <c r="AV144" s="16"/>
      <c r="AW144" s="17"/>
      <c r="AX144" s="14"/>
      <c r="AY144" s="15"/>
      <c r="AZ144" s="16"/>
      <c r="BA144" s="17"/>
      <c r="BB144" s="14"/>
      <c r="BC144" s="15"/>
      <c r="BD144" s="16"/>
      <c r="BE144" s="17"/>
      <c r="BF144" s="14"/>
      <c r="BG144" s="15"/>
      <c r="BH144" s="16"/>
      <c r="BI144" s="17"/>
      <c r="BJ144" s="14"/>
      <c r="BK144" s="15"/>
      <c r="BL144" s="16"/>
      <c r="BM144" s="17"/>
      <c r="BN144" s="14"/>
      <c r="BO144" s="15"/>
      <c r="BP144" s="16"/>
      <c r="BQ144" s="17"/>
      <c r="BR144" s="14"/>
      <c r="BS144" s="15"/>
      <c r="BT144" s="16"/>
      <c r="BU144" s="17"/>
      <c r="BV144" s="14"/>
      <c r="BW144" s="15"/>
      <c r="BX144" s="16"/>
      <c r="BY144" s="17"/>
      <c r="BZ144" s="14"/>
      <c r="CA144" s="15"/>
      <c r="CB144" s="16"/>
      <c r="CC144" s="17"/>
      <c r="CD144" s="14"/>
      <c r="CE144" s="15"/>
      <c r="CF144" s="16"/>
      <c r="CG144" s="6"/>
      <c r="CH144"/>
      <c r="CI144"/>
      <c r="CJ144"/>
      <c r="CK144" s="21"/>
      <c r="CL144" s="21"/>
    </row>
    <row r="145" spans="1:90" ht="51.75" customHeight="1">
      <c r="A145" s="3"/>
      <c r="B145" s="8" t="s">
        <v>421</v>
      </c>
      <c r="C145" s="9" t="s">
        <v>379</v>
      </c>
      <c r="D145" s="10" t="s">
        <v>229</v>
      </c>
      <c r="E145" s="9" t="s">
        <v>380</v>
      </c>
      <c r="F145" s="9" t="s">
        <v>412</v>
      </c>
      <c r="G145" s="11">
        <v>3</v>
      </c>
      <c r="H145" s="10" t="s">
        <v>413</v>
      </c>
      <c r="I145" s="10" t="s">
        <v>422</v>
      </c>
      <c r="J145" s="10" t="s">
        <v>415</v>
      </c>
      <c r="K145" s="6"/>
      <c r="L145" s="12">
        <f t="shared" ref="L145:L208" si="2">SUM(P145,T145,X145,AB145,AF145,AJ145,AN145,AR145,AV145,AZ145,BD145,BH145,BL145,BP145,BT145,BX145,CB145,CF145)</f>
        <v>92</v>
      </c>
      <c r="M145" s="13"/>
      <c r="N145" s="14" t="s">
        <v>37</v>
      </c>
      <c r="O145" s="15" t="s">
        <v>22</v>
      </c>
      <c r="P145" s="16">
        <v>8</v>
      </c>
      <c r="Q145" s="17"/>
      <c r="R145" s="14" t="s">
        <v>25</v>
      </c>
      <c r="S145" s="15" t="s">
        <v>22</v>
      </c>
      <c r="T145" s="16">
        <v>9</v>
      </c>
      <c r="U145" s="17"/>
      <c r="V145" s="14" t="s">
        <v>39</v>
      </c>
      <c r="W145" s="15" t="s">
        <v>22</v>
      </c>
      <c r="X145" s="16">
        <v>7</v>
      </c>
      <c r="Y145" s="17"/>
      <c r="Z145" s="14" t="s">
        <v>30</v>
      </c>
      <c r="AA145" s="15" t="s">
        <v>22</v>
      </c>
      <c r="AB145" s="16">
        <v>7</v>
      </c>
      <c r="AC145" s="17"/>
      <c r="AD145" s="14" t="s">
        <v>385</v>
      </c>
      <c r="AE145" s="15" t="s">
        <v>22</v>
      </c>
      <c r="AF145" s="16">
        <v>14</v>
      </c>
      <c r="AG145" s="17"/>
      <c r="AH145" s="14" t="s">
        <v>291</v>
      </c>
      <c r="AI145" s="15" t="s">
        <v>121</v>
      </c>
      <c r="AJ145" s="16">
        <v>12</v>
      </c>
      <c r="AK145" s="17"/>
      <c r="AL145" s="14" t="s">
        <v>120</v>
      </c>
      <c r="AM145" s="15" t="s">
        <v>121</v>
      </c>
      <c r="AN145" s="16">
        <v>28</v>
      </c>
      <c r="AO145" s="17"/>
      <c r="AP145" s="14" t="s">
        <v>32</v>
      </c>
      <c r="AQ145" s="15" t="s">
        <v>22</v>
      </c>
      <c r="AR145" s="16">
        <v>7</v>
      </c>
      <c r="AS145" s="17"/>
      <c r="AT145" s="14"/>
      <c r="AU145" s="15"/>
      <c r="AV145" s="16"/>
      <c r="AW145" s="17"/>
      <c r="AX145" s="14"/>
      <c r="AY145" s="15"/>
      <c r="AZ145" s="16"/>
      <c r="BA145" s="17"/>
      <c r="BB145" s="14"/>
      <c r="BC145" s="15"/>
      <c r="BD145" s="16"/>
      <c r="BE145" s="17"/>
      <c r="BF145" s="14"/>
      <c r="BG145" s="15"/>
      <c r="BH145" s="16"/>
      <c r="BI145" s="17"/>
      <c r="BJ145" s="14"/>
      <c r="BK145" s="15"/>
      <c r="BL145" s="16"/>
      <c r="BM145" s="17"/>
      <c r="BN145" s="14"/>
      <c r="BO145" s="15"/>
      <c r="BP145" s="16"/>
      <c r="BQ145" s="17"/>
      <c r="BR145" s="14"/>
      <c r="BS145" s="15"/>
      <c r="BT145" s="16"/>
      <c r="BU145" s="17"/>
      <c r="BV145" s="14"/>
      <c r="BW145" s="15"/>
      <c r="BX145" s="16"/>
      <c r="BY145" s="17"/>
      <c r="BZ145" s="14"/>
      <c r="CA145" s="15"/>
      <c r="CB145" s="16"/>
      <c r="CC145" s="17"/>
      <c r="CD145" s="14"/>
      <c r="CE145" s="15"/>
      <c r="CF145" s="16"/>
      <c r="CG145" s="6"/>
      <c r="CH145"/>
      <c r="CI145"/>
      <c r="CJ145"/>
      <c r="CK145" s="21"/>
      <c r="CL145" s="21"/>
    </row>
    <row r="146" spans="1:90" ht="51.75" customHeight="1">
      <c r="A146" s="3"/>
      <c r="B146" s="8" t="s">
        <v>423</v>
      </c>
      <c r="C146" s="9" t="s">
        <v>387</v>
      </c>
      <c r="D146" s="10" t="s">
        <v>295</v>
      </c>
      <c r="E146" s="9" t="s">
        <v>380</v>
      </c>
      <c r="F146" s="9" t="s">
        <v>412</v>
      </c>
      <c r="G146" s="11">
        <v>3</v>
      </c>
      <c r="H146" s="10" t="s">
        <v>417</v>
      </c>
      <c r="I146" s="10" t="s">
        <v>422</v>
      </c>
      <c r="J146" s="10" t="s">
        <v>415</v>
      </c>
      <c r="K146" s="6"/>
      <c r="L146" s="12">
        <f t="shared" si="2"/>
        <v>60.15</v>
      </c>
      <c r="M146" s="13"/>
      <c r="N146" s="14" t="s">
        <v>37</v>
      </c>
      <c r="O146" s="15" t="s">
        <v>22</v>
      </c>
      <c r="P146" s="16">
        <v>7</v>
      </c>
      <c r="Q146" s="17"/>
      <c r="R146" s="14" t="s">
        <v>25</v>
      </c>
      <c r="S146" s="15" t="s">
        <v>22</v>
      </c>
      <c r="T146" s="16">
        <v>7.875</v>
      </c>
      <c r="U146" s="17"/>
      <c r="V146" s="14" t="s">
        <v>39</v>
      </c>
      <c r="W146" s="15" t="s">
        <v>22</v>
      </c>
      <c r="X146" s="16">
        <v>5.8187500000000005</v>
      </c>
      <c r="Y146" s="17"/>
      <c r="Z146" s="14" t="s">
        <v>30</v>
      </c>
      <c r="AA146" s="15" t="s">
        <v>22</v>
      </c>
      <c r="AB146" s="16">
        <v>5.5212499999999993</v>
      </c>
      <c r="AC146" s="17"/>
      <c r="AD146" s="14" t="s">
        <v>385</v>
      </c>
      <c r="AE146" s="15" t="s">
        <v>22</v>
      </c>
      <c r="AF146" s="16">
        <v>9.7650000000000006</v>
      </c>
      <c r="AG146" s="17"/>
      <c r="AH146" s="14" t="s">
        <v>291</v>
      </c>
      <c r="AI146" s="15" t="s">
        <v>121</v>
      </c>
      <c r="AJ146" s="16">
        <v>7.02</v>
      </c>
      <c r="AK146" s="17"/>
      <c r="AL146" s="14" t="s">
        <v>120</v>
      </c>
      <c r="AM146" s="15" t="s">
        <v>121</v>
      </c>
      <c r="AN146" s="16">
        <v>14</v>
      </c>
      <c r="AO146" s="17"/>
      <c r="AP146" s="14" t="s">
        <v>32</v>
      </c>
      <c r="AQ146" s="15" t="s">
        <v>22</v>
      </c>
      <c r="AR146" s="16">
        <v>3.1499999999999995</v>
      </c>
      <c r="AS146" s="17"/>
      <c r="AT146" s="14"/>
      <c r="AU146" s="15"/>
      <c r="AV146" s="16"/>
      <c r="AW146" s="17"/>
      <c r="AX146" s="14"/>
      <c r="AY146" s="15"/>
      <c r="AZ146" s="16"/>
      <c r="BA146" s="17"/>
      <c r="BB146" s="14"/>
      <c r="BC146" s="15"/>
      <c r="BD146" s="16"/>
      <c r="BE146" s="17"/>
      <c r="BF146" s="14"/>
      <c r="BG146" s="15"/>
      <c r="BH146" s="16"/>
      <c r="BI146" s="17"/>
      <c r="BJ146" s="14"/>
      <c r="BK146" s="15"/>
      <c r="BL146" s="16"/>
      <c r="BM146" s="17"/>
      <c r="BN146" s="14"/>
      <c r="BO146" s="15"/>
      <c r="BP146" s="16"/>
      <c r="BQ146" s="17"/>
      <c r="BR146" s="14"/>
      <c r="BS146" s="15"/>
      <c r="BT146" s="16"/>
      <c r="BU146" s="17"/>
      <c r="BV146" s="14"/>
      <c r="BW146" s="15"/>
      <c r="BX146" s="16"/>
      <c r="BY146" s="17"/>
      <c r="BZ146" s="14"/>
      <c r="CA146" s="15"/>
      <c r="CB146" s="16"/>
      <c r="CC146" s="17"/>
      <c r="CD146" s="14"/>
      <c r="CE146" s="15"/>
      <c r="CF146" s="16"/>
      <c r="CG146" s="6"/>
      <c r="CH146"/>
      <c r="CI146"/>
      <c r="CJ146"/>
      <c r="CK146" s="21"/>
      <c r="CL146" s="21"/>
    </row>
    <row r="147" spans="1:90" ht="51.75" customHeight="1">
      <c r="A147" s="3"/>
      <c r="B147" s="8" t="s">
        <v>424</v>
      </c>
      <c r="C147" s="9" t="s">
        <v>379</v>
      </c>
      <c r="D147" s="10" t="s">
        <v>425</v>
      </c>
      <c r="E147" s="9" t="s">
        <v>426</v>
      </c>
      <c r="F147" s="9" t="s">
        <v>427</v>
      </c>
      <c r="G147" s="11">
        <v>1</v>
      </c>
      <c r="H147" s="10" t="s">
        <v>428</v>
      </c>
      <c r="I147" s="10" t="s">
        <v>429</v>
      </c>
      <c r="J147" s="10" t="s">
        <v>430</v>
      </c>
      <c r="K147" s="6"/>
      <c r="L147" s="12">
        <f t="shared" si="2"/>
        <v>6.75</v>
      </c>
      <c r="M147" s="13"/>
      <c r="N147" s="14" t="s">
        <v>37</v>
      </c>
      <c r="O147" s="15" t="s">
        <v>22</v>
      </c>
      <c r="P147" s="16">
        <v>0.5</v>
      </c>
      <c r="Q147" s="17"/>
      <c r="R147" s="14" t="s">
        <v>289</v>
      </c>
      <c r="S147" s="15" t="s">
        <v>121</v>
      </c>
      <c r="T147" s="16">
        <v>1</v>
      </c>
      <c r="U147" s="17"/>
      <c r="V147" s="14" t="s">
        <v>30</v>
      </c>
      <c r="W147" s="15" t="s">
        <v>22</v>
      </c>
      <c r="X147" s="16">
        <v>0.75</v>
      </c>
      <c r="Y147" s="17"/>
      <c r="Z147" s="14" t="s">
        <v>291</v>
      </c>
      <c r="AA147" s="15" t="s">
        <v>121</v>
      </c>
      <c r="AB147" s="16">
        <v>1</v>
      </c>
      <c r="AC147" s="17"/>
      <c r="AD147" s="14" t="s">
        <v>120</v>
      </c>
      <c r="AE147" s="15" t="s">
        <v>121</v>
      </c>
      <c r="AF147" s="16">
        <v>3</v>
      </c>
      <c r="AG147" s="17"/>
      <c r="AH147" s="14" t="s">
        <v>292</v>
      </c>
      <c r="AI147" s="15" t="s">
        <v>22</v>
      </c>
      <c r="AJ147" s="16">
        <v>0.5</v>
      </c>
      <c r="AK147" s="17"/>
      <c r="AL147" s="14"/>
      <c r="AM147" s="15"/>
      <c r="AN147" s="16"/>
      <c r="AO147" s="17"/>
      <c r="AP147" s="14"/>
      <c r="AQ147" s="15"/>
      <c r="AR147" s="16"/>
      <c r="AS147" s="17"/>
      <c r="AT147" s="14"/>
      <c r="AU147" s="15"/>
      <c r="AV147" s="16"/>
      <c r="AW147" s="17"/>
      <c r="AX147" s="14"/>
      <c r="AY147" s="15"/>
      <c r="AZ147" s="16"/>
      <c r="BA147" s="17"/>
      <c r="BB147" s="14"/>
      <c r="BC147" s="15"/>
      <c r="BD147" s="16"/>
      <c r="BE147" s="17"/>
      <c r="BF147" s="14"/>
      <c r="BG147" s="15"/>
      <c r="BH147" s="16"/>
      <c r="BI147" s="17"/>
      <c r="BJ147" s="14"/>
      <c r="BK147" s="15"/>
      <c r="BL147" s="16"/>
      <c r="BM147" s="17"/>
      <c r="BN147" s="14"/>
      <c r="BO147" s="15"/>
      <c r="BP147" s="16"/>
      <c r="BQ147" s="17"/>
      <c r="BR147" s="14"/>
      <c r="BS147" s="15"/>
      <c r="BT147" s="16"/>
      <c r="BU147" s="17"/>
      <c r="BV147" s="14"/>
      <c r="BW147" s="15"/>
      <c r="BX147" s="16"/>
      <c r="BY147" s="17"/>
      <c r="BZ147" s="14"/>
      <c r="CA147" s="15"/>
      <c r="CB147" s="16"/>
      <c r="CC147" s="17"/>
      <c r="CD147" s="14"/>
      <c r="CE147" s="15"/>
      <c r="CF147" s="16"/>
      <c r="CG147" s="6"/>
      <c r="CH147"/>
      <c r="CI147"/>
      <c r="CJ147"/>
      <c r="CK147" s="21"/>
      <c r="CL147" s="21"/>
    </row>
    <row r="148" spans="1:90" ht="51.75" customHeight="1">
      <c r="A148" s="3"/>
      <c r="B148" s="8" t="s">
        <v>431</v>
      </c>
      <c r="C148" s="9" t="s">
        <v>387</v>
      </c>
      <c r="D148" s="10" t="s">
        <v>432</v>
      </c>
      <c r="E148" s="9" t="s">
        <v>426</v>
      </c>
      <c r="F148" s="9" t="s">
        <v>427</v>
      </c>
      <c r="G148" s="11">
        <v>1</v>
      </c>
      <c r="H148" s="10" t="s">
        <v>433</v>
      </c>
      <c r="I148" s="10" t="s">
        <v>429</v>
      </c>
      <c r="J148" s="10" t="s">
        <v>430</v>
      </c>
      <c r="K148" s="6"/>
      <c r="L148" s="12">
        <f t="shared" si="2"/>
        <v>4.2128125000000001</v>
      </c>
      <c r="M148" s="13"/>
      <c r="N148" s="14" t="s">
        <v>37</v>
      </c>
      <c r="O148" s="15" t="s">
        <v>22</v>
      </c>
      <c r="P148" s="16">
        <v>0.4375</v>
      </c>
      <c r="Q148" s="17"/>
      <c r="R148" s="14" t="s">
        <v>289</v>
      </c>
      <c r="S148" s="15" t="s">
        <v>121</v>
      </c>
      <c r="T148" s="16">
        <v>0.875</v>
      </c>
      <c r="U148" s="17"/>
      <c r="V148" s="14" t="s">
        <v>30</v>
      </c>
      <c r="W148" s="15" t="s">
        <v>22</v>
      </c>
      <c r="X148" s="16">
        <v>0.59156249999999999</v>
      </c>
      <c r="Y148" s="17"/>
      <c r="Z148" s="14" t="s">
        <v>291</v>
      </c>
      <c r="AA148" s="15" t="s">
        <v>121</v>
      </c>
      <c r="AB148" s="16">
        <v>0.58499999999999996</v>
      </c>
      <c r="AC148" s="17"/>
      <c r="AD148" s="14" t="s">
        <v>120</v>
      </c>
      <c r="AE148" s="15" t="s">
        <v>121</v>
      </c>
      <c r="AF148" s="16">
        <v>1.5</v>
      </c>
      <c r="AG148" s="17"/>
      <c r="AH148" s="14" t="s">
        <v>292</v>
      </c>
      <c r="AI148" s="15" t="s">
        <v>22</v>
      </c>
      <c r="AJ148" s="16">
        <v>0.22375</v>
      </c>
      <c r="AK148" s="17"/>
      <c r="AL148" s="14"/>
      <c r="AM148" s="15"/>
      <c r="AN148" s="16"/>
      <c r="AO148" s="17"/>
      <c r="AP148" s="14"/>
      <c r="AQ148" s="15"/>
      <c r="AR148" s="16"/>
      <c r="AS148" s="17"/>
      <c r="AT148" s="14"/>
      <c r="AU148" s="15"/>
      <c r="AV148" s="16"/>
      <c r="AW148" s="17"/>
      <c r="AX148" s="14"/>
      <c r="AY148" s="15"/>
      <c r="AZ148" s="16"/>
      <c r="BA148" s="17"/>
      <c r="BB148" s="14"/>
      <c r="BC148" s="15"/>
      <c r="BD148" s="16"/>
      <c r="BE148" s="17"/>
      <c r="BF148" s="14"/>
      <c r="BG148" s="15"/>
      <c r="BH148" s="16"/>
      <c r="BI148" s="17"/>
      <c r="BJ148" s="14"/>
      <c r="BK148" s="15"/>
      <c r="BL148" s="16"/>
      <c r="BM148" s="17"/>
      <c r="BN148" s="14"/>
      <c r="BO148" s="15"/>
      <c r="BP148" s="16"/>
      <c r="BQ148" s="17"/>
      <c r="BR148" s="14"/>
      <c r="BS148" s="15"/>
      <c r="BT148" s="16"/>
      <c r="BU148" s="17"/>
      <c r="BV148" s="14"/>
      <c r="BW148" s="15"/>
      <c r="BX148" s="16"/>
      <c r="BY148" s="17"/>
      <c r="BZ148" s="14"/>
      <c r="CA148" s="15"/>
      <c r="CB148" s="16"/>
      <c r="CC148" s="17"/>
      <c r="CD148" s="14"/>
      <c r="CE148" s="15"/>
      <c r="CF148" s="16"/>
      <c r="CG148" s="6"/>
      <c r="CH148"/>
      <c r="CI148"/>
      <c r="CJ148"/>
      <c r="CK148" s="21"/>
      <c r="CL148" s="21"/>
    </row>
    <row r="149" spans="1:90" ht="51.75" customHeight="1">
      <c r="A149" s="3"/>
      <c r="B149" s="8" t="s">
        <v>434</v>
      </c>
      <c r="C149" s="9" t="s">
        <v>435</v>
      </c>
      <c r="D149" s="10" t="s">
        <v>436</v>
      </c>
      <c r="E149" s="9" t="s">
        <v>380</v>
      </c>
      <c r="F149" s="9" t="s">
        <v>437</v>
      </c>
      <c r="G149" s="11">
        <v>1</v>
      </c>
      <c r="H149" s="10" t="s">
        <v>438</v>
      </c>
      <c r="I149" s="10" t="s">
        <v>439</v>
      </c>
      <c r="J149" s="10" t="s">
        <v>440</v>
      </c>
      <c r="K149" s="6"/>
      <c r="L149" s="12">
        <f t="shared" si="2"/>
        <v>1.6600000000000001</v>
      </c>
      <c r="M149" s="13"/>
      <c r="N149" s="14" t="s">
        <v>289</v>
      </c>
      <c r="O149" s="15" t="s">
        <v>121</v>
      </c>
      <c r="P149" s="16">
        <v>0.66</v>
      </c>
      <c r="Q149" s="17"/>
      <c r="R149" s="14" t="s">
        <v>120</v>
      </c>
      <c r="S149" s="15" t="s">
        <v>121</v>
      </c>
      <c r="T149" s="16">
        <v>1</v>
      </c>
      <c r="U149" s="17"/>
      <c r="V149" s="14"/>
      <c r="W149" s="15"/>
      <c r="X149" s="16"/>
      <c r="Y149" s="17"/>
      <c r="Z149" s="14"/>
      <c r="AA149" s="15"/>
      <c r="AB149" s="16"/>
      <c r="AC149" s="17"/>
      <c r="AD149" s="14"/>
      <c r="AE149" s="15"/>
      <c r="AF149" s="16"/>
      <c r="AG149" s="17"/>
      <c r="AH149" s="14"/>
      <c r="AI149" s="15"/>
      <c r="AJ149" s="16"/>
      <c r="AK149" s="17"/>
      <c r="AL149" s="14"/>
      <c r="AM149" s="15"/>
      <c r="AN149" s="16"/>
      <c r="AO149" s="17"/>
      <c r="AP149" s="14"/>
      <c r="AQ149" s="15"/>
      <c r="AR149" s="16"/>
      <c r="AS149" s="17"/>
      <c r="AT149" s="14"/>
      <c r="AU149" s="15"/>
      <c r="AV149" s="16"/>
      <c r="AW149" s="17"/>
      <c r="AX149" s="14"/>
      <c r="AY149" s="15"/>
      <c r="AZ149" s="16"/>
      <c r="BA149" s="17"/>
      <c r="BB149" s="14"/>
      <c r="BC149" s="15"/>
      <c r="BD149" s="16"/>
      <c r="BE149" s="17"/>
      <c r="BF149" s="14"/>
      <c r="BG149" s="15"/>
      <c r="BH149" s="16"/>
      <c r="BI149" s="17"/>
      <c r="BJ149" s="14"/>
      <c r="BK149" s="15"/>
      <c r="BL149" s="16"/>
      <c r="BM149" s="17"/>
      <c r="BN149" s="14"/>
      <c r="BO149" s="15"/>
      <c r="BP149" s="16"/>
      <c r="BQ149" s="17"/>
      <c r="BR149" s="14"/>
      <c r="BS149" s="15"/>
      <c r="BT149" s="16"/>
      <c r="BU149" s="17"/>
      <c r="BV149" s="14"/>
      <c r="BW149" s="15"/>
      <c r="BX149" s="16"/>
      <c r="BY149" s="17"/>
      <c r="BZ149" s="14"/>
      <c r="CA149" s="15"/>
      <c r="CB149" s="16"/>
      <c r="CC149" s="17"/>
      <c r="CD149" s="14"/>
      <c r="CE149" s="15"/>
      <c r="CF149" s="16"/>
      <c r="CG149" s="6"/>
      <c r="CH149"/>
      <c r="CI149"/>
      <c r="CJ149"/>
      <c r="CK149" s="21"/>
      <c r="CL149" s="21"/>
    </row>
    <row r="150" spans="1:90" ht="51.75" customHeight="1">
      <c r="A150" s="3"/>
      <c r="B150" s="22" t="s">
        <v>441</v>
      </c>
      <c r="C150" s="9" t="s">
        <v>442</v>
      </c>
      <c r="D150" s="10" t="s">
        <v>443</v>
      </c>
      <c r="E150" s="9" t="s">
        <v>380</v>
      </c>
      <c r="F150" s="9" t="s">
        <v>437</v>
      </c>
      <c r="G150" s="11">
        <v>1</v>
      </c>
      <c r="H150" s="10" t="s">
        <v>444</v>
      </c>
      <c r="I150" s="10" t="s">
        <v>439</v>
      </c>
      <c r="J150" s="10" t="s">
        <v>440</v>
      </c>
      <c r="K150" s="23"/>
      <c r="L150" s="12">
        <f t="shared" si="2"/>
        <v>0.96100000000000008</v>
      </c>
      <c r="M150" s="24"/>
      <c r="N150" s="25" t="s">
        <v>289</v>
      </c>
      <c r="O150" s="26" t="s">
        <v>121</v>
      </c>
      <c r="P150" s="27">
        <v>0.56100000000000005</v>
      </c>
      <c r="Q150" s="28"/>
      <c r="R150" s="25" t="s">
        <v>120</v>
      </c>
      <c r="S150" s="26" t="s">
        <v>121</v>
      </c>
      <c r="T150" s="27">
        <v>0.4</v>
      </c>
      <c r="U150" s="28"/>
      <c r="V150" s="25"/>
      <c r="W150" s="26"/>
      <c r="X150" s="27"/>
      <c r="Y150" s="28"/>
      <c r="Z150" s="25"/>
      <c r="AA150" s="26"/>
      <c r="AB150" s="27"/>
      <c r="AC150" s="28"/>
      <c r="AD150" s="25"/>
      <c r="AE150" s="26"/>
      <c r="AF150" s="27"/>
      <c r="AG150" s="28"/>
      <c r="AH150" s="25"/>
      <c r="AI150" s="26"/>
      <c r="AJ150" s="27"/>
      <c r="AK150" s="28"/>
      <c r="AL150" s="25"/>
      <c r="AM150" s="26"/>
      <c r="AN150" s="27"/>
      <c r="AO150" s="28"/>
      <c r="AP150" s="25"/>
      <c r="AQ150" s="26"/>
      <c r="AR150" s="27"/>
      <c r="AS150" s="28"/>
      <c r="AT150" s="25"/>
      <c r="AU150" s="26"/>
      <c r="AV150" s="27"/>
      <c r="AW150" s="28"/>
      <c r="AX150" s="25"/>
      <c r="AY150" s="26"/>
      <c r="AZ150" s="27"/>
      <c r="BA150" s="28"/>
      <c r="BB150" s="25"/>
      <c r="BC150" s="26"/>
      <c r="BD150" s="27"/>
      <c r="BE150" s="28"/>
      <c r="BF150" s="25"/>
      <c r="BG150" s="26"/>
      <c r="BH150" s="27"/>
      <c r="BI150" s="28"/>
      <c r="BJ150" s="25"/>
      <c r="BK150" s="26"/>
      <c r="BL150" s="27"/>
      <c r="BM150" s="28"/>
      <c r="BN150" s="25"/>
      <c r="BO150" s="26"/>
      <c r="BP150" s="27"/>
      <c r="BQ150" s="28"/>
      <c r="BR150" s="25"/>
      <c r="BS150" s="26"/>
      <c r="BT150" s="27"/>
      <c r="BU150" s="28"/>
      <c r="BV150" s="25"/>
      <c r="BW150" s="26"/>
      <c r="BX150" s="27"/>
      <c r="BY150" s="28"/>
      <c r="BZ150" s="25"/>
      <c r="CA150" s="26"/>
      <c r="CB150" s="27"/>
      <c r="CC150" s="28"/>
      <c r="CD150" s="25"/>
      <c r="CE150" s="26"/>
      <c r="CF150" s="27"/>
      <c r="CG150" s="6"/>
      <c r="CH150"/>
      <c r="CI150"/>
      <c r="CJ150"/>
      <c r="CK150" s="21"/>
      <c r="CL150" s="21"/>
    </row>
    <row r="151" spans="1:90" ht="51.75" customHeight="1">
      <c r="A151" s="3"/>
      <c r="B151" s="8" t="s">
        <v>445</v>
      </c>
      <c r="C151" s="9" t="s">
        <v>435</v>
      </c>
      <c r="D151" s="10" t="s">
        <v>436</v>
      </c>
      <c r="E151" s="9" t="s">
        <v>380</v>
      </c>
      <c r="F151" s="9" t="s">
        <v>437</v>
      </c>
      <c r="G151" s="11">
        <v>2</v>
      </c>
      <c r="H151" s="10" t="s">
        <v>438</v>
      </c>
      <c r="I151" s="10" t="s">
        <v>446</v>
      </c>
      <c r="J151" s="10" t="s">
        <v>440</v>
      </c>
      <c r="K151" s="6"/>
      <c r="L151" s="12">
        <f t="shared" si="2"/>
        <v>2.5</v>
      </c>
      <c r="M151" s="13"/>
      <c r="N151" s="14" t="s">
        <v>289</v>
      </c>
      <c r="O151" s="15" t="s">
        <v>121</v>
      </c>
      <c r="P151" s="16">
        <v>1</v>
      </c>
      <c r="Q151" s="17"/>
      <c r="R151" s="14" t="s">
        <v>120</v>
      </c>
      <c r="S151" s="15" t="s">
        <v>121</v>
      </c>
      <c r="T151" s="16">
        <v>1.5</v>
      </c>
      <c r="U151" s="17"/>
      <c r="V151" s="14"/>
      <c r="W151" s="15"/>
      <c r="X151" s="16"/>
      <c r="Y151" s="17"/>
      <c r="Z151" s="14"/>
      <c r="AA151" s="15"/>
      <c r="AB151" s="16"/>
      <c r="AC151" s="17"/>
      <c r="AD151" s="14"/>
      <c r="AE151" s="15"/>
      <c r="AF151" s="16"/>
      <c r="AG151" s="17"/>
      <c r="AH151" s="14"/>
      <c r="AI151" s="15"/>
      <c r="AJ151" s="16"/>
      <c r="AK151" s="17"/>
      <c r="AL151" s="14"/>
      <c r="AM151" s="15"/>
      <c r="AN151" s="16"/>
      <c r="AO151" s="17"/>
      <c r="AP151" s="14"/>
      <c r="AQ151" s="15"/>
      <c r="AR151" s="16"/>
      <c r="AS151" s="17"/>
      <c r="AT151" s="14"/>
      <c r="AU151" s="15"/>
      <c r="AV151" s="16"/>
      <c r="AW151" s="17"/>
      <c r="AX151" s="14"/>
      <c r="AY151" s="15"/>
      <c r="AZ151" s="16"/>
      <c r="BA151" s="17"/>
      <c r="BB151" s="14"/>
      <c r="BC151" s="15"/>
      <c r="BD151" s="16"/>
      <c r="BE151" s="17"/>
      <c r="BF151" s="14"/>
      <c r="BG151" s="15"/>
      <c r="BH151" s="16"/>
      <c r="BI151" s="17"/>
      <c r="BJ151" s="14"/>
      <c r="BK151" s="15"/>
      <c r="BL151" s="16"/>
      <c r="BM151" s="17"/>
      <c r="BN151" s="14"/>
      <c r="BO151" s="15"/>
      <c r="BP151" s="16"/>
      <c r="BQ151" s="17"/>
      <c r="BR151" s="14"/>
      <c r="BS151" s="15"/>
      <c r="BT151" s="16"/>
      <c r="BU151" s="17"/>
      <c r="BV151" s="14"/>
      <c r="BW151" s="15"/>
      <c r="BX151" s="16"/>
      <c r="BY151" s="17"/>
      <c r="BZ151" s="14"/>
      <c r="CA151" s="15"/>
      <c r="CB151" s="16"/>
      <c r="CC151" s="17"/>
      <c r="CD151" s="14"/>
      <c r="CE151" s="15"/>
      <c r="CF151" s="16"/>
      <c r="CG151" s="6"/>
      <c r="CH151"/>
      <c r="CI151"/>
      <c r="CJ151"/>
      <c r="CK151" s="21"/>
      <c r="CL151" s="21"/>
    </row>
    <row r="152" spans="1:90" ht="51.75" customHeight="1">
      <c r="A152" s="3"/>
      <c r="B152" s="22" t="s">
        <v>447</v>
      </c>
      <c r="C152" s="9" t="s">
        <v>442</v>
      </c>
      <c r="D152" s="10" t="s">
        <v>443</v>
      </c>
      <c r="E152" s="9" t="s">
        <v>380</v>
      </c>
      <c r="F152" s="9" t="s">
        <v>437</v>
      </c>
      <c r="G152" s="11">
        <v>2</v>
      </c>
      <c r="H152" s="10" t="s">
        <v>444</v>
      </c>
      <c r="I152" s="10" t="s">
        <v>446</v>
      </c>
      <c r="J152" s="10" t="s">
        <v>440</v>
      </c>
      <c r="K152" s="23"/>
      <c r="L152" s="12">
        <f t="shared" si="2"/>
        <v>1.4500000000000002</v>
      </c>
      <c r="M152" s="24"/>
      <c r="N152" s="25" t="s">
        <v>289</v>
      </c>
      <c r="O152" s="26" t="s">
        <v>121</v>
      </c>
      <c r="P152" s="27">
        <v>0.85</v>
      </c>
      <c r="Q152" s="28"/>
      <c r="R152" s="25" t="s">
        <v>120</v>
      </c>
      <c r="S152" s="26" t="s">
        <v>121</v>
      </c>
      <c r="T152" s="27">
        <v>0.60000000000000009</v>
      </c>
      <c r="U152" s="28"/>
      <c r="V152" s="25"/>
      <c r="W152" s="26"/>
      <c r="X152" s="27"/>
      <c r="Y152" s="28"/>
      <c r="Z152" s="25"/>
      <c r="AA152" s="26"/>
      <c r="AB152" s="27"/>
      <c r="AC152" s="28"/>
      <c r="AD152" s="25"/>
      <c r="AE152" s="26"/>
      <c r="AF152" s="27"/>
      <c r="AG152" s="28"/>
      <c r="AH152" s="25"/>
      <c r="AI152" s="26"/>
      <c r="AJ152" s="27"/>
      <c r="AK152" s="28"/>
      <c r="AL152" s="25"/>
      <c r="AM152" s="26"/>
      <c r="AN152" s="27"/>
      <c r="AO152" s="28"/>
      <c r="AP152" s="25"/>
      <c r="AQ152" s="26"/>
      <c r="AR152" s="27"/>
      <c r="AS152" s="28"/>
      <c r="AT152" s="25"/>
      <c r="AU152" s="26"/>
      <c r="AV152" s="27"/>
      <c r="AW152" s="28"/>
      <c r="AX152" s="25"/>
      <c r="AY152" s="26"/>
      <c r="AZ152" s="27"/>
      <c r="BA152" s="28"/>
      <c r="BB152" s="25"/>
      <c r="BC152" s="26"/>
      <c r="BD152" s="27"/>
      <c r="BE152" s="28"/>
      <c r="BF152" s="25"/>
      <c r="BG152" s="26"/>
      <c r="BH152" s="27"/>
      <c r="BI152" s="28"/>
      <c r="BJ152" s="25"/>
      <c r="BK152" s="26"/>
      <c r="BL152" s="27"/>
      <c r="BM152" s="28"/>
      <c r="BN152" s="25"/>
      <c r="BO152" s="26"/>
      <c r="BP152" s="27"/>
      <c r="BQ152" s="28"/>
      <c r="BR152" s="25"/>
      <c r="BS152" s="26"/>
      <c r="BT152" s="27"/>
      <c r="BU152" s="28"/>
      <c r="BV152" s="25"/>
      <c r="BW152" s="26"/>
      <c r="BX152" s="27"/>
      <c r="BY152" s="28"/>
      <c r="BZ152" s="25"/>
      <c r="CA152" s="26"/>
      <c r="CB152" s="27"/>
      <c r="CC152" s="28"/>
      <c r="CD152" s="25"/>
      <c r="CE152" s="26"/>
      <c r="CF152" s="27"/>
      <c r="CG152" s="6"/>
      <c r="CH152"/>
      <c r="CI152"/>
      <c r="CJ152"/>
      <c r="CK152" s="21"/>
      <c r="CL152" s="21"/>
    </row>
    <row r="153" spans="1:90" ht="51.75" customHeight="1">
      <c r="A153" s="3"/>
      <c r="B153" s="8" t="s">
        <v>448</v>
      </c>
      <c r="C153" s="9" t="s">
        <v>435</v>
      </c>
      <c r="D153" s="10" t="s">
        <v>436</v>
      </c>
      <c r="E153" s="9" t="s">
        <v>380</v>
      </c>
      <c r="F153" s="9" t="s">
        <v>437</v>
      </c>
      <c r="G153" s="11">
        <v>3</v>
      </c>
      <c r="H153" s="10" t="s">
        <v>438</v>
      </c>
      <c r="I153" s="10" t="s">
        <v>449</v>
      </c>
      <c r="J153" s="10" t="s">
        <v>440</v>
      </c>
      <c r="K153" s="6"/>
      <c r="L153" s="12">
        <f t="shared" si="2"/>
        <v>3.17</v>
      </c>
      <c r="M153" s="13"/>
      <c r="N153" s="14" t="s">
        <v>289</v>
      </c>
      <c r="O153" s="15" t="s">
        <v>121</v>
      </c>
      <c r="P153" s="16">
        <v>1.17</v>
      </c>
      <c r="Q153" s="17"/>
      <c r="R153" s="14" t="s">
        <v>120</v>
      </c>
      <c r="S153" s="15" t="s">
        <v>121</v>
      </c>
      <c r="T153" s="16">
        <v>2</v>
      </c>
      <c r="U153" s="17"/>
      <c r="V153" s="14"/>
      <c r="W153" s="15"/>
      <c r="X153" s="16"/>
      <c r="Y153" s="17"/>
      <c r="Z153" s="14"/>
      <c r="AA153" s="15"/>
      <c r="AB153" s="16"/>
      <c r="AC153" s="17"/>
      <c r="AD153" s="14"/>
      <c r="AE153" s="15"/>
      <c r="AF153" s="16"/>
      <c r="AG153" s="17"/>
      <c r="AH153" s="14"/>
      <c r="AI153" s="15"/>
      <c r="AJ153" s="16"/>
      <c r="AK153" s="17"/>
      <c r="AL153" s="14"/>
      <c r="AM153" s="15"/>
      <c r="AN153" s="16"/>
      <c r="AO153" s="17"/>
      <c r="AP153" s="14"/>
      <c r="AQ153" s="15"/>
      <c r="AR153" s="16"/>
      <c r="AS153" s="17"/>
      <c r="AT153" s="14"/>
      <c r="AU153" s="15"/>
      <c r="AV153" s="16"/>
      <c r="AW153" s="17"/>
      <c r="AX153" s="14"/>
      <c r="AY153" s="15"/>
      <c r="AZ153" s="16"/>
      <c r="BA153" s="17"/>
      <c r="BB153" s="14"/>
      <c r="BC153" s="15"/>
      <c r="BD153" s="16"/>
      <c r="BE153" s="17"/>
      <c r="BF153" s="14"/>
      <c r="BG153" s="15"/>
      <c r="BH153" s="16"/>
      <c r="BI153" s="17"/>
      <c r="BJ153" s="14"/>
      <c r="BK153" s="15"/>
      <c r="BL153" s="16"/>
      <c r="BM153" s="17"/>
      <c r="BN153" s="14"/>
      <c r="BO153" s="15"/>
      <c r="BP153" s="16"/>
      <c r="BQ153" s="17"/>
      <c r="BR153" s="14"/>
      <c r="BS153" s="15"/>
      <c r="BT153" s="16"/>
      <c r="BU153" s="17"/>
      <c r="BV153" s="14"/>
      <c r="BW153" s="15"/>
      <c r="BX153" s="16"/>
      <c r="BY153" s="17"/>
      <c r="BZ153" s="14"/>
      <c r="CA153" s="15"/>
      <c r="CB153" s="16"/>
      <c r="CC153" s="17"/>
      <c r="CD153" s="14"/>
      <c r="CE153" s="15"/>
      <c r="CF153" s="16"/>
      <c r="CG153" s="6"/>
      <c r="CH153"/>
      <c r="CI153"/>
      <c r="CJ153"/>
      <c r="CK153" s="21"/>
      <c r="CL153" s="21"/>
    </row>
    <row r="154" spans="1:90" ht="51.75" customHeight="1">
      <c r="A154" s="3"/>
      <c r="B154" s="22" t="s">
        <v>450</v>
      </c>
      <c r="C154" s="9" t="s">
        <v>442</v>
      </c>
      <c r="D154" s="10" t="s">
        <v>443</v>
      </c>
      <c r="E154" s="9" t="s">
        <v>380</v>
      </c>
      <c r="F154" s="9" t="s">
        <v>437</v>
      </c>
      <c r="G154" s="11">
        <v>3</v>
      </c>
      <c r="H154" s="10" t="s">
        <v>444</v>
      </c>
      <c r="I154" s="10" t="s">
        <v>449</v>
      </c>
      <c r="J154" s="10" t="s">
        <v>440</v>
      </c>
      <c r="K154" s="23"/>
      <c r="L154" s="12">
        <f t="shared" si="2"/>
        <v>1.7945</v>
      </c>
      <c r="M154" s="24"/>
      <c r="N154" s="25" t="s">
        <v>289</v>
      </c>
      <c r="O154" s="26" t="s">
        <v>121</v>
      </c>
      <c r="P154" s="27">
        <v>0.99449999999999994</v>
      </c>
      <c r="Q154" s="28"/>
      <c r="R154" s="25" t="s">
        <v>120</v>
      </c>
      <c r="S154" s="26" t="s">
        <v>121</v>
      </c>
      <c r="T154" s="27">
        <v>0.8</v>
      </c>
      <c r="U154" s="28"/>
      <c r="V154" s="25"/>
      <c r="W154" s="26"/>
      <c r="X154" s="27"/>
      <c r="Y154" s="28"/>
      <c r="Z154" s="25"/>
      <c r="AA154" s="26"/>
      <c r="AB154" s="27"/>
      <c r="AC154" s="28"/>
      <c r="AD154" s="25"/>
      <c r="AE154" s="26"/>
      <c r="AF154" s="27"/>
      <c r="AG154" s="28"/>
      <c r="AH154" s="25"/>
      <c r="AI154" s="26"/>
      <c r="AJ154" s="27"/>
      <c r="AK154" s="28"/>
      <c r="AL154" s="25"/>
      <c r="AM154" s="26"/>
      <c r="AN154" s="27"/>
      <c r="AO154" s="28"/>
      <c r="AP154" s="25"/>
      <c r="AQ154" s="26"/>
      <c r="AR154" s="27"/>
      <c r="AS154" s="28"/>
      <c r="AT154" s="25"/>
      <c r="AU154" s="26"/>
      <c r="AV154" s="27"/>
      <c r="AW154" s="28"/>
      <c r="AX154" s="25"/>
      <c r="AY154" s="26"/>
      <c r="AZ154" s="27"/>
      <c r="BA154" s="28"/>
      <c r="BB154" s="25"/>
      <c r="BC154" s="26"/>
      <c r="BD154" s="27"/>
      <c r="BE154" s="28"/>
      <c r="BF154" s="25"/>
      <c r="BG154" s="26"/>
      <c r="BH154" s="27"/>
      <c r="BI154" s="28"/>
      <c r="BJ154" s="25"/>
      <c r="BK154" s="26"/>
      <c r="BL154" s="27"/>
      <c r="BM154" s="28"/>
      <c r="BN154" s="25"/>
      <c r="BO154" s="26"/>
      <c r="BP154" s="27"/>
      <c r="BQ154" s="28"/>
      <c r="BR154" s="25"/>
      <c r="BS154" s="26"/>
      <c r="BT154" s="27"/>
      <c r="BU154" s="28"/>
      <c r="BV154" s="25"/>
      <c r="BW154" s="26"/>
      <c r="BX154" s="27"/>
      <c r="BY154" s="28"/>
      <c r="BZ154" s="25"/>
      <c r="CA154" s="26"/>
      <c r="CB154" s="27"/>
      <c r="CC154" s="28"/>
      <c r="CD154" s="25"/>
      <c r="CE154" s="26"/>
      <c r="CF154" s="27"/>
      <c r="CG154" s="6"/>
      <c r="CH154"/>
      <c r="CI154"/>
      <c r="CJ154"/>
      <c r="CK154" s="21"/>
      <c r="CL154" s="21"/>
    </row>
    <row r="155" spans="1:90" ht="51.75" customHeight="1">
      <c r="A155" s="3"/>
      <c r="B155" s="8" t="s">
        <v>451</v>
      </c>
      <c r="C155" s="9" t="s">
        <v>435</v>
      </c>
      <c r="D155" s="10" t="s">
        <v>436</v>
      </c>
      <c r="E155" s="9" t="s">
        <v>380</v>
      </c>
      <c r="F155" s="9" t="s">
        <v>452</v>
      </c>
      <c r="G155" s="11">
        <v>1</v>
      </c>
      <c r="H155" s="10" t="s">
        <v>453</v>
      </c>
      <c r="I155" s="10" t="s">
        <v>454</v>
      </c>
      <c r="J155" s="10" t="s">
        <v>440</v>
      </c>
      <c r="K155" s="6"/>
      <c r="L155" s="12">
        <f t="shared" si="2"/>
        <v>1.1600000000000001</v>
      </c>
      <c r="M155" s="13"/>
      <c r="N155" s="14" t="s">
        <v>289</v>
      </c>
      <c r="O155" s="15" t="s">
        <v>121</v>
      </c>
      <c r="P155" s="16">
        <v>0.66</v>
      </c>
      <c r="Q155" s="17"/>
      <c r="R155" s="14" t="s">
        <v>120</v>
      </c>
      <c r="S155" s="15" t="s">
        <v>121</v>
      </c>
      <c r="T155" s="16">
        <v>0.5</v>
      </c>
      <c r="U155" s="17"/>
      <c r="V155" s="14"/>
      <c r="W155" s="15"/>
      <c r="X155" s="16"/>
      <c r="Y155" s="17"/>
      <c r="Z155" s="14"/>
      <c r="AA155" s="15"/>
      <c r="AB155" s="16"/>
      <c r="AC155" s="17"/>
      <c r="AD155" s="14"/>
      <c r="AE155" s="15"/>
      <c r="AF155" s="16"/>
      <c r="AG155" s="17"/>
      <c r="AH155" s="14"/>
      <c r="AI155" s="15"/>
      <c r="AJ155" s="16"/>
      <c r="AK155" s="17"/>
      <c r="AL155" s="14"/>
      <c r="AM155" s="15"/>
      <c r="AN155" s="16"/>
      <c r="AO155" s="17"/>
      <c r="AP155" s="14"/>
      <c r="AQ155" s="15"/>
      <c r="AR155" s="16"/>
      <c r="AS155" s="17"/>
      <c r="AT155" s="14"/>
      <c r="AU155" s="15"/>
      <c r="AV155" s="16"/>
      <c r="AW155" s="17"/>
      <c r="AX155" s="14"/>
      <c r="AY155" s="15"/>
      <c r="AZ155" s="16"/>
      <c r="BA155" s="17"/>
      <c r="BB155" s="14"/>
      <c r="BC155" s="15"/>
      <c r="BD155" s="16"/>
      <c r="BE155" s="17"/>
      <c r="BF155" s="14"/>
      <c r="BG155" s="15"/>
      <c r="BH155" s="16"/>
      <c r="BI155" s="17"/>
      <c r="BJ155" s="14"/>
      <c r="BK155" s="15"/>
      <c r="BL155" s="16"/>
      <c r="BM155" s="17"/>
      <c r="BN155" s="14"/>
      <c r="BO155" s="15"/>
      <c r="BP155" s="16"/>
      <c r="BQ155" s="17"/>
      <c r="BR155" s="14"/>
      <c r="BS155" s="15"/>
      <c r="BT155" s="16"/>
      <c r="BU155" s="17"/>
      <c r="BV155" s="14"/>
      <c r="BW155" s="15"/>
      <c r="BX155" s="16"/>
      <c r="BY155" s="17"/>
      <c r="BZ155" s="14"/>
      <c r="CA155" s="15"/>
      <c r="CB155" s="16"/>
      <c r="CC155" s="17"/>
      <c r="CD155" s="14"/>
      <c r="CE155" s="15"/>
      <c r="CF155" s="16"/>
      <c r="CG155" s="6"/>
    </row>
    <row r="156" spans="1:90" ht="51.75" customHeight="1">
      <c r="A156" s="3"/>
      <c r="B156" s="8" t="s">
        <v>455</v>
      </c>
      <c r="C156" s="9" t="s">
        <v>442</v>
      </c>
      <c r="D156" s="10" t="s">
        <v>443</v>
      </c>
      <c r="E156" s="9" t="s">
        <v>380</v>
      </c>
      <c r="F156" s="9" t="s">
        <v>452</v>
      </c>
      <c r="G156" s="11">
        <v>1</v>
      </c>
      <c r="H156" s="10" t="s">
        <v>456</v>
      </c>
      <c r="I156" s="10" t="s">
        <v>454</v>
      </c>
      <c r="J156" s="10" t="s">
        <v>440</v>
      </c>
      <c r="K156" s="6"/>
      <c r="L156" s="12">
        <f t="shared" si="2"/>
        <v>0.76100000000000012</v>
      </c>
      <c r="M156" s="13"/>
      <c r="N156" s="14" t="s">
        <v>289</v>
      </c>
      <c r="O156" s="15" t="s">
        <v>121</v>
      </c>
      <c r="P156" s="16">
        <v>0.56100000000000005</v>
      </c>
      <c r="Q156" s="17"/>
      <c r="R156" s="14" t="s">
        <v>120</v>
      </c>
      <c r="S156" s="15" t="s">
        <v>121</v>
      </c>
      <c r="T156" s="16">
        <v>0.2</v>
      </c>
      <c r="U156" s="17"/>
      <c r="V156" s="14"/>
      <c r="W156" s="15"/>
      <c r="X156" s="16"/>
      <c r="Y156" s="17"/>
      <c r="Z156" s="14"/>
      <c r="AA156" s="15"/>
      <c r="AB156" s="16"/>
      <c r="AC156" s="17"/>
      <c r="AD156" s="14"/>
      <c r="AE156" s="15"/>
      <c r="AF156" s="16"/>
      <c r="AG156" s="17"/>
      <c r="AH156" s="14"/>
      <c r="AI156" s="15"/>
      <c r="AJ156" s="16"/>
      <c r="AK156" s="17"/>
      <c r="AL156" s="14"/>
      <c r="AM156" s="15"/>
      <c r="AN156" s="16"/>
      <c r="AO156" s="17"/>
      <c r="AP156" s="14"/>
      <c r="AQ156" s="15"/>
      <c r="AR156" s="16"/>
      <c r="AS156" s="17"/>
      <c r="AT156" s="14"/>
      <c r="AU156" s="15"/>
      <c r="AV156" s="16"/>
      <c r="AW156" s="17"/>
      <c r="AX156" s="14"/>
      <c r="AY156" s="15"/>
      <c r="AZ156" s="16"/>
      <c r="BA156" s="17"/>
      <c r="BB156" s="14"/>
      <c r="BC156" s="15"/>
      <c r="BD156" s="16"/>
      <c r="BE156" s="17"/>
      <c r="BF156" s="14"/>
      <c r="BG156" s="15"/>
      <c r="BH156" s="16"/>
      <c r="BI156" s="17"/>
      <c r="BJ156" s="14"/>
      <c r="BK156" s="15"/>
      <c r="BL156" s="16"/>
      <c r="BM156" s="17"/>
      <c r="BN156" s="14"/>
      <c r="BO156" s="15"/>
      <c r="BP156" s="16"/>
      <c r="BQ156" s="17"/>
      <c r="BR156" s="14"/>
      <c r="BS156" s="15"/>
      <c r="BT156" s="16"/>
      <c r="BU156" s="17"/>
      <c r="BV156" s="14"/>
      <c r="BW156" s="15"/>
      <c r="BX156" s="16"/>
      <c r="BY156" s="17"/>
      <c r="BZ156" s="14"/>
      <c r="CA156" s="15"/>
      <c r="CB156" s="16"/>
      <c r="CC156" s="17"/>
      <c r="CD156" s="14"/>
      <c r="CE156" s="15"/>
      <c r="CF156" s="16"/>
      <c r="CG156" s="6"/>
    </row>
    <row r="157" spans="1:90" ht="51.75" customHeight="1">
      <c r="A157" s="3"/>
      <c r="B157" s="8" t="s">
        <v>457</v>
      </c>
      <c r="C157" s="9" t="s">
        <v>435</v>
      </c>
      <c r="D157" s="10" t="s">
        <v>436</v>
      </c>
      <c r="E157" s="9" t="s">
        <v>380</v>
      </c>
      <c r="F157" s="9" t="s">
        <v>452</v>
      </c>
      <c r="G157" s="11">
        <v>2</v>
      </c>
      <c r="H157" s="10" t="s">
        <v>453</v>
      </c>
      <c r="I157" s="10" t="s">
        <v>458</v>
      </c>
      <c r="J157" s="10" t="s">
        <v>440</v>
      </c>
      <c r="K157" s="6"/>
      <c r="L157" s="12">
        <f t="shared" si="2"/>
        <v>1.5899999999999999</v>
      </c>
      <c r="M157" s="13"/>
      <c r="N157" s="14" t="s">
        <v>289</v>
      </c>
      <c r="O157" s="15" t="s">
        <v>121</v>
      </c>
      <c r="P157" s="16">
        <v>0.84</v>
      </c>
      <c r="Q157" s="17"/>
      <c r="R157" s="14" t="s">
        <v>120</v>
      </c>
      <c r="S157" s="15" t="s">
        <v>121</v>
      </c>
      <c r="T157" s="16">
        <v>0.75</v>
      </c>
      <c r="U157" s="17"/>
      <c r="V157" s="14"/>
      <c r="W157" s="15"/>
      <c r="X157" s="16"/>
      <c r="Y157" s="17"/>
      <c r="Z157" s="14"/>
      <c r="AA157" s="15"/>
      <c r="AB157" s="16"/>
      <c r="AC157" s="17"/>
      <c r="AD157" s="14"/>
      <c r="AE157" s="15"/>
      <c r="AF157" s="16"/>
      <c r="AG157" s="17"/>
      <c r="AH157" s="14"/>
      <c r="AI157" s="15"/>
      <c r="AJ157" s="16"/>
      <c r="AK157" s="17"/>
      <c r="AL157" s="14"/>
      <c r="AM157" s="15"/>
      <c r="AN157" s="16"/>
      <c r="AO157" s="17"/>
      <c r="AP157" s="14"/>
      <c r="AQ157" s="15"/>
      <c r="AR157" s="16"/>
      <c r="AS157" s="17"/>
      <c r="AT157" s="14"/>
      <c r="AU157" s="15"/>
      <c r="AV157" s="16"/>
      <c r="AW157" s="17"/>
      <c r="AX157" s="14"/>
      <c r="AY157" s="15"/>
      <c r="AZ157" s="16"/>
      <c r="BA157" s="17"/>
      <c r="BB157" s="14"/>
      <c r="BC157" s="15"/>
      <c r="BD157" s="16"/>
      <c r="BE157" s="17"/>
      <c r="BF157" s="14"/>
      <c r="BG157" s="15"/>
      <c r="BH157" s="16"/>
      <c r="BI157" s="17"/>
      <c r="BJ157" s="14"/>
      <c r="BK157" s="15"/>
      <c r="BL157" s="16"/>
      <c r="BM157" s="17"/>
      <c r="BN157" s="14"/>
      <c r="BO157" s="15"/>
      <c r="BP157" s="16"/>
      <c r="BQ157" s="17"/>
      <c r="BR157" s="14"/>
      <c r="BS157" s="15"/>
      <c r="BT157" s="16"/>
      <c r="BU157" s="17"/>
      <c r="BV157" s="14"/>
      <c r="BW157" s="15"/>
      <c r="BX157" s="16"/>
      <c r="BY157" s="17"/>
      <c r="BZ157" s="14"/>
      <c r="CA157" s="15"/>
      <c r="CB157" s="16"/>
      <c r="CC157" s="17"/>
      <c r="CD157" s="14"/>
      <c r="CE157" s="15"/>
      <c r="CF157" s="16"/>
      <c r="CG157" s="6"/>
    </row>
    <row r="158" spans="1:90" ht="51.75" customHeight="1">
      <c r="A158" s="3"/>
      <c r="B158" s="8" t="s">
        <v>459</v>
      </c>
      <c r="C158" s="9" t="s">
        <v>442</v>
      </c>
      <c r="D158" s="10" t="s">
        <v>443</v>
      </c>
      <c r="E158" s="9" t="s">
        <v>380</v>
      </c>
      <c r="F158" s="9" t="s">
        <v>452</v>
      </c>
      <c r="G158" s="11">
        <v>2</v>
      </c>
      <c r="H158" s="10" t="s">
        <v>456</v>
      </c>
      <c r="I158" s="10" t="s">
        <v>458</v>
      </c>
      <c r="J158" s="10" t="s">
        <v>440</v>
      </c>
      <c r="K158" s="6"/>
      <c r="L158" s="12">
        <f t="shared" si="2"/>
        <v>1.014</v>
      </c>
      <c r="M158" s="13"/>
      <c r="N158" s="14" t="s">
        <v>289</v>
      </c>
      <c r="O158" s="15" t="s">
        <v>121</v>
      </c>
      <c r="P158" s="16">
        <v>0.71399999999999997</v>
      </c>
      <c r="Q158" s="17"/>
      <c r="R158" s="14" t="s">
        <v>120</v>
      </c>
      <c r="S158" s="15" t="s">
        <v>121</v>
      </c>
      <c r="T158" s="16">
        <v>0.30000000000000004</v>
      </c>
      <c r="U158" s="17"/>
      <c r="V158" s="14"/>
      <c r="W158" s="15"/>
      <c r="X158" s="16"/>
      <c r="Y158" s="17"/>
      <c r="Z158" s="14"/>
      <c r="AA158" s="15"/>
      <c r="AB158" s="16"/>
      <c r="AC158" s="17"/>
      <c r="AD158" s="14"/>
      <c r="AE158" s="15"/>
      <c r="AF158" s="16"/>
      <c r="AG158" s="17"/>
      <c r="AH158" s="14"/>
      <c r="AI158" s="15"/>
      <c r="AJ158" s="16"/>
      <c r="AK158" s="17"/>
      <c r="AL158" s="14"/>
      <c r="AM158" s="15"/>
      <c r="AN158" s="16"/>
      <c r="AO158" s="17"/>
      <c r="AP158" s="14"/>
      <c r="AQ158" s="15"/>
      <c r="AR158" s="16"/>
      <c r="AS158" s="17"/>
      <c r="AT158" s="14"/>
      <c r="AU158" s="15"/>
      <c r="AV158" s="16"/>
      <c r="AW158" s="17"/>
      <c r="AX158" s="14"/>
      <c r="AY158" s="15"/>
      <c r="AZ158" s="16"/>
      <c r="BA158" s="17"/>
      <c r="BB158" s="14"/>
      <c r="BC158" s="15"/>
      <c r="BD158" s="16"/>
      <c r="BE158" s="17"/>
      <c r="BF158" s="14"/>
      <c r="BG158" s="15"/>
      <c r="BH158" s="16"/>
      <c r="BI158" s="17"/>
      <c r="BJ158" s="14"/>
      <c r="BK158" s="15"/>
      <c r="BL158" s="16"/>
      <c r="BM158" s="17"/>
      <c r="BN158" s="14"/>
      <c r="BO158" s="15"/>
      <c r="BP158" s="16"/>
      <c r="BQ158" s="17"/>
      <c r="BR158" s="14"/>
      <c r="BS158" s="15"/>
      <c r="BT158" s="16"/>
      <c r="BU158" s="17"/>
      <c r="BV158" s="14"/>
      <c r="BW158" s="15"/>
      <c r="BX158" s="16"/>
      <c r="BY158" s="17"/>
      <c r="BZ158" s="14"/>
      <c r="CA158" s="15"/>
      <c r="CB158" s="16"/>
      <c r="CC158" s="17"/>
      <c r="CD158" s="14"/>
      <c r="CE158" s="15"/>
      <c r="CF158" s="16"/>
      <c r="CG158" s="6"/>
    </row>
    <row r="159" spans="1:90" ht="51.75" customHeight="1">
      <c r="A159" s="3"/>
      <c r="B159" s="8" t="s">
        <v>460</v>
      </c>
      <c r="C159" s="9" t="s">
        <v>435</v>
      </c>
      <c r="D159" s="10" t="s">
        <v>436</v>
      </c>
      <c r="E159" s="9" t="s">
        <v>380</v>
      </c>
      <c r="F159" s="9" t="s">
        <v>452</v>
      </c>
      <c r="G159" s="11">
        <v>3</v>
      </c>
      <c r="H159" s="10" t="s">
        <v>453</v>
      </c>
      <c r="I159" s="10" t="s">
        <v>461</v>
      </c>
      <c r="J159" s="10" t="s">
        <v>440</v>
      </c>
      <c r="K159" s="6"/>
      <c r="L159" s="12">
        <f t="shared" si="2"/>
        <v>2.42</v>
      </c>
      <c r="M159" s="13"/>
      <c r="N159" s="14" t="s">
        <v>289</v>
      </c>
      <c r="O159" s="15" t="s">
        <v>121</v>
      </c>
      <c r="P159" s="16">
        <v>1.17</v>
      </c>
      <c r="Q159" s="17"/>
      <c r="R159" s="14" t="s">
        <v>120</v>
      </c>
      <c r="S159" s="15" t="s">
        <v>121</v>
      </c>
      <c r="T159" s="16">
        <v>1.25</v>
      </c>
      <c r="U159" s="17"/>
      <c r="V159" s="14"/>
      <c r="W159" s="15"/>
      <c r="X159" s="16"/>
      <c r="Y159" s="17"/>
      <c r="Z159" s="14"/>
      <c r="AA159" s="15"/>
      <c r="AB159" s="16"/>
      <c r="AC159" s="17"/>
      <c r="AD159" s="14"/>
      <c r="AE159" s="15"/>
      <c r="AF159" s="16"/>
      <c r="AG159" s="17"/>
      <c r="AH159" s="14"/>
      <c r="AI159" s="15"/>
      <c r="AJ159" s="16"/>
      <c r="AK159" s="17"/>
      <c r="AL159" s="14"/>
      <c r="AM159" s="15"/>
      <c r="AN159" s="16"/>
      <c r="AO159" s="17"/>
      <c r="AP159" s="14"/>
      <c r="AQ159" s="15"/>
      <c r="AR159" s="16"/>
      <c r="AS159" s="17"/>
      <c r="AT159" s="14"/>
      <c r="AU159" s="15"/>
      <c r="AV159" s="16"/>
      <c r="AW159" s="17"/>
      <c r="AX159" s="14"/>
      <c r="AY159" s="15"/>
      <c r="AZ159" s="16"/>
      <c r="BA159" s="17"/>
      <c r="BB159" s="14"/>
      <c r="BC159" s="15"/>
      <c r="BD159" s="16"/>
      <c r="BE159" s="17"/>
      <c r="BF159" s="14"/>
      <c r="BG159" s="15"/>
      <c r="BH159" s="16"/>
      <c r="BI159" s="17"/>
      <c r="BJ159" s="14"/>
      <c r="BK159" s="15"/>
      <c r="BL159" s="16"/>
      <c r="BM159" s="17"/>
      <c r="BN159" s="14"/>
      <c r="BO159" s="15"/>
      <c r="BP159" s="16"/>
      <c r="BQ159" s="17"/>
      <c r="BR159" s="14"/>
      <c r="BS159" s="15"/>
      <c r="BT159" s="16"/>
      <c r="BU159" s="17"/>
      <c r="BV159" s="14"/>
      <c r="BW159" s="15"/>
      <c r="BX159" s="16"/>
      <c r="BY159" s="17"/>
      <c r="BZ159" s="14"/>
      <c r="CA159" s="15"/>
      <c r="CB159" s="16"/>
      <c r="CC159" s="17"/>
      <c r="CD159" s="14"/>
      <c r="CE159" s="15"/>
      <c r="CF159" s="16"/>
      <c r="CG159" s="6"/>
    </row>
    <row r="160" spans="1:90" ht="51.75" customHeight="1">
      <c r="A160" s="3"/>
      <c r="B160" s="8" t="s">
        <v>462</v>
      </c>
      <c r="C160" s="9" t="s">
        <v>442</v>
      </c>
      <c r="D160" s="10" t="s">
        <v>443</v>
      </c>
      <c r="E160" s="9" t="s">
        <v>380</v>
      </c>
      <c r="F160" s="9" t="s">
        <v>452</v>
      </c>
      <c r="G160" s="11">
        <v>3</v>
      </c>
      <c r="H160" s="10" t="s">
        <v>456</v>
      </c>
      <c r="I160" s="10" t="s">
        <v>461</v>
      </c>
      <c r="J160" s="10" t="s">
        <v>440</v>
      </c>
      <c r="K160" s="6"/>
      <c r="L160" s="12">
        <f t="shared" si="2"/>
        <v>1.4944999999999999</v>
      </c>
      <c r="M160" s="13"/>
      <c r="N160" s="14" t="s">
        <v>289</v>
      </c>
      <c r="O160" s="15" t="s">
        <v>121</v>
      </c>
      <c r="P160" s="16">
        <v>0.99449999999999994</v>
      </c>
      <c r="Q160" s="17"/>
      <c r="R160" s="14" t="s">
        <v>120</v>
      </c>
      <c r="S160" s="15" t="s">
        <v>121</v>
      </c>
      <c r="T160" s="16">
        <v>0.5</v>
      </c>
      <c r="U160" s="17"/>
      <c r="V160" s="14"/>
      <c r="W160" s="15"/>
      <c r="X160" s="16"/>
      <c r="Y160" s="17"/>
      <c r="Z160" s="14"/>
      <c r="AA160" s="15"/>
      <c r="AB160" s="16"/>
      <c r="AC160" s="17"/>
      <c r="AD160" s="14"/>
      <c r="AE160" s="15"/>
      <c r="AF160" s="16"/>
      <c r="AG160" s="17"/>
      <c r="AH160" s="14"/>
      <c r="AI160" s="15"/>
      <c r="AJ160" s="16"/>
      <c r="AK160" s="17"/>
      <c r="AL160" s="14"/>
      <c r="AM160" s="15"/>
      <c r="AN160" s="16"/>
      <c r="AO160" s="17"/>
      <c r="AP160" s="14"/>
      <c r="AQ160" s="15"/>
      <c r="AR160" s="16"/>
      <c r="AS160" s="17"/>
      <c r="AT160" s="14"/>
      <c r="AU160" s="15"/>
      <c r="AV160" s="16"/>
      <c r="AW160" s="17"/>
      <c r="AX160" s="14"/>
      <c r="AY160" s="15"/>
      <c r="AZ160" s="16"/>
      <c r="BA160" s="17"/>
      <c r="BB160" s="14"/>
      <c r="BC160" s="15"/>
      <c r="BD160" s="16"/>
      <c r="BE160" s="17"/>
      <c r="BF160" s="14"/>
      <c r="BG160" s="15"/>
      <c r="BH160" s="16"/>
      <c r="BI160" s="17"/>
      <c r="BJ160" s="14"/>
      <c r="BK160" s="15"/>
      <c r="BL160" s="16"/>
      <c r="BM160" s="17"/>
      <c r="BN160" s="14"/>
      <c r="BO160" s="15"/>
      <c r="BP160" s="16"/>
      <c r="BQ160" s="17"/>
      <c r="BR160" s="14"/>
      <c r="BS160" s="15"/>
      <c r="BT160" s="16"/>
      <c r="BU160" s="17"/>
      <c r="BV160" s="14"/>
      <c r="BW160" s="15"/>
      <c r="BX160" s="16"/>
      <c r="BY160" s="17"/>
      <c r="BZ160" s="14"/>
      <c r="CA160" s="15"/>
      <c r="CB160" s="16"/>
      <c r="CC160" s="17"/>
      <c r="CD160" s="14"/>
      <c r="CE160" s="15"/>
      <c r="CF160" s="16"/>
      <c r="CG160" s="6"/>
    </row>
    <row r="161" spans="1:85" ht="51.75" customHeight="1">
      <c r="A161" s="3"/>
      <c r="B161" s="22" t="s">
        <v>463</v>
      </c>
      <c r="C161" s="9" t="s">
        <v>435</v>
      </c>
      <c r="D161" s="10" t="s">
        <v>464</v>
      </c>
      <c r="E161" s="9" t="s">
        <v>465</v>
      </c>
      <c r="F161" s="9" t="s">
        <v>466</v>
      </c>
      <c r="G161" s="11">
        <v>1</v>
      </c>
      <c r="H161" s="10" t="s">
        <v>467</v>
      </c>
      <c r="I161" s="10" t="s">
        <v>468</v>
      </c>
      <c r="J161" s="10" t="s">
        <v>469</v>
      </c>
      <c r="K161" s="23"/>
      <c r="L161" s="12">
        <f t="shared" si="2"/>
        <v>17.25</v>
      </c>
      <c r="M161" s="24"/>
      <c r="N161" s="25" t="s">
        <v>37</v>
      </c>
      <c r="O161" s="26" t="s">
        <v>22</v>
      </c>
      <c r="P161" s="27">
        <v>0.25</v>
      </c>
      <c r="Q161" s="28"/>
      <c r="R161" s="25" t="s">
        <v>25</v>
      </c>
      <c r="S161" s="26" t="s">
        <v>22</v>
      </c>
      <c r="T161" s="27">
        <v>4.5</v>
      </c>
      <c r="U161" s="28"/>
      <c r="V161" s="25" t="s">
        <v>81</v>
      </c>
      <c r="W161" s="26" t="s">
        <v>22</v>
      </c>
      <c r="X161" s="27">
        <v>1</v>
      </c>
      <c r="Y161" s="28"/>
      <c r="Z161" s="25" t="s">
        <v>120</v>
      </c>
      <c r="AA161" s="26" t="s">
        <v>121</v>
      </c>
      <c r="AB161" s="27">
        <v>10</v>
      </c>
      <c r="AC161" s="28"/>
      <c r="AD161" s="25" t="s">
        <v>32</v>
      </c>
      <c r="AE161" s="26" t="s">
        <v>22</v>
      </c>
      <c r="AF161" s="27">
        <v>0.5</v>
      </c>
      <c r="AG161" s="28"/>
      <c r="AH161" s="25" t="s">
        <v>292</v>
      </c>
      <c r="AI161" s="26" t="s">
        <v>22</v>
      </c>
      <c r="AJ161" s="27">
        <v>1</v>
      </c>
      <c r="AK161" s="28"/>
      <c r="AL161" s="25"/>
      <c r="AM161" s="26"/>
      <c r="AN161" s="27"/>
      <c r="AO161" s="28"/>
      <c r="AP161" s="25"/>
      <c r="AQ161" s="26"/>
      <c r="AR161" s="27"/>
      <c r="AS161" s="28"/>
      <c r="AT161" s="25"/>
      <c r="AU161" s="26"/>
      <c r="AV161" s="27"/>
      <c r="AW161" s="28"/>
      <c r="AX161" s="25"/>
      <c r="AY161" s="26"/>
      <c r="AZ161" s="27"/>
      <c r="BA161" s="28"/>
      <c r="BB161" s="25"/>
      <c r="BC161" s="26"/>
      <c r="BD161" s="27"/>
      <c r="BE161" s="28"/>
      <c r="BF161" s="25"/>
      <c r="BG161" s="26"/>
      <c r="BH161" s="27"/>
      <c r="BI161" s="28"/>
      <c r="BJ161" s="25"/>
      <c r="BK161" s="26"/>
      <c r="BL161" s="27"/>
      <c r="BM161" s="28"/>
      <c r="BN161" s="25"/>
      <c r="BO161" s="26"/>
      <c r="BP161" s="27"/>
      <c r="BQ161" s="28"/>
      <c r="BR161" s="25"/>
      <c r="BS161" s="26"/>
      <c r="BT161" s="27"/>
      <c r="BU161" s="28"/>
      <c r="BV161" s="25"/>
      <c r="BW161" s="26"/>
      <c r="BX161" s="27"/>
      <c r="BY161" s="28"/>
      <c r="BZ161" s="25"/>
      <c r="CA161" s="26"/>
      <c r="CB161" s="27"/>
      <c r="CC161" s="28"/>
      <c r="CD161" s="25"/>
      <c r="CE161" s="26"/>
      <c r="CF161" s="27"/>
      <c r="CG161" s="6"/>
    </row>
    <row r="162" spans="1:85" ht="51.75" customHeight="1">
      <c r="A162" s="3"/>
      <c r="B162" s="22" t="s">
        <v>470</v>
      </c>
      <c r="C162" s="9" t="s">
        <v>442</v>
      </c>
      <c r="D162" s="10" t="s">
        <v>471</v>
      </c>
      <c r="E162" s="9" t="s">
        <v>465</v>
      </c>
      <c r="F162" s="9" t="s">
        <v>466</v>
      </c>
      <c r="G162" s="11">
        <v>1</v>
      </c>
      <c r="H162" s="20" t="s">
        <v>472</v>
      </c>
      <c r="I162" s="10" t="s">
        <v>468</v>
      </c>
      <c r="J162" s="10" t="s">
        <v>469</v>
      </c>
      <c r="K162" s="23"/>
      <c r="L162" s="12">
        <f t="shared" si="2"/>
        <v>9.1675000000000004</v>
      </c>
      <c r="M162" s="24"/>
      <c r="N162" s="25" t="s">
        <v>37</v>
      </c>
      <c r="O162" s="26" t="s">
        <v>22</v>
      </c>
      <c r="P162" s="27">
        <v>0.21249999999999999</v>
      </c>
      <c r="Q162" s="28"/>
      <c r="R162" s="25" t="s">
        <v>25</v>
      </c>
      <c r="S162" s="26" t="s">
        <v>22</v>
      </c>
      <c r="T162" s="27">
        <v>3.8249999999999997</v>
      </c>
      <c r="U162" s="28"/>
      <c r="V162" s="25" t="s">
        <v>81</v>
      </c>
      <c r="W162" s="26" t="s">
        <v>22</v>
      </c>
      <c r="X162" s="27">
        <v>0.59499999999999997</v>
      </c>
      <c r="Y162" s="28"/>
      <c r="Z162" s="25" t="s">
        <v>120</v>
      </c>
      <c r="AA162" s="26" t="s">
        <v>121</v>
      </c>
      <c r="AB162" s="27">
        <v>4</v>
      </c>
      <c r="AC162" s="28"/>
      <c r="AD162" s="25" t="s">
        <v>32</v>
      </c>
      <c r="AE162" s="26" t="s">
        <v>22</v>
      </c>
      <c r="AF162" s="27">
        <v>0.18</v>
      </c>
      <c r="AG162" s="28"/>
      <c r="AH162" s="25" t="s">
        <v>292</v>
      </c>
      <c r="AI162" s="26" t="s">
        <v>22</v>
      </c>
      <c r="AJ162" s="27">
        <v>0.35500000000000009</v>
      </c>
      <c r="AK162" s="28"/>
      <c r="AL162" s="25"/>
      <c r="AM162" s="26"/>
      <c r="AN162" s="27"/>
      <c r="AO162" s="28"/>
      <c r="AP162" s="25"/>
      <c r="AQ162" s="26"/>
      <c r="AR162" s="27"/>
      <c r="AS162" s="28"/>
      <c r="AT162" s="25"/>
      <c r="AU162" s="26"/>
      <c r="AV162" s="27"/>
      <c r="AW162" s="28"/>
      <c r="AX162" s="25"/>
      <c r="AY162" s="26"/>
      <c r="AZ162" s="27"/>
      <c r="BA162" s="28"/>
      <c r="BB162" s="25"/>
      <c r="BC162" s="26"/>
      <c r="BD162" s="27"/>
      <c r="BE162" s="28"/>
      <c r="BF162" s="25"/>
      <c r="BG162" s="26"/>
      <c r="BH162" s="27"/>
      <c r="BI162" s="28"/>
      <c r="BJ162" s="25"/>
      <c r="BK162" s="26"/>
      <c r="BL162" s="27"/>
      <c r="BM162" s="28"/>
      <c r="BN162" s="25"/>
      <c r="BO162" s="26"/>
      <c r="BP162" s="27"/>
      <c r="BQ162" s="28"/>
      <c r="BR162" s="25"/>
      <c r="BS162" s="26"/>
      <c r="BT162" s="27"/>
      <c r="BU162" s="28"/>
      <c r="BV162" s="25"/>
      <c r="BW162" s="26"/>
      <c r="BX162" s="27"/>
      <c r="BY162" s="28"/>
      <c r="BZ162" s="25"/>
      <c r="CA162" s="26"/>
      <c r="CB162" s="27"/>
      <c r="CC162" s="28"/>
      <c r="CD162" s="25"/>
      <c r="CE162" s="26"/>
      <c r="CF162" s="27"/>
      <c r="CG162" s="6"/>
    </row>
    <row r="163" spans="1:85" ht="51.75" customHeight="1">
      <c r="A163" s="3"/>
      <c r="B163" s="22" t="s">
        <v>473</v>
      </c>
      <c r="C163" s="9" t="s">
        <v>435</v>
      </c>
      <c r="D163" s="10" t="s">
        <v>464</v>
      </c>
      <c r="E163" s="9" t="s">
        <v>465</v>
      </c>
      <c r="F163" s="9" t="s">
        <v>466</v>
      </c>
      <c r="G163" s="11">
        <v>2</v>
      </c>
      <c r="H163" s="10" t="s">
        <v>467</v>
      </c>
      <c r="I163" s="10" t="s">
        <v>474</v>
      </c>
      <c r="J163" s="10" t="s">
        <v>469</v>
      </c>
      <c r="K163" s="23"/>
      <c r="L163" s="12">
        <f t="shared" si="2"/>
        <v>26.66</v>
      </c>
      <c r="M163" s="24"/>
      <c r="N163" s="25" t="s">
        <v>37</v>
      </c>
      <c r="O163" s="26" t="s">
        <v>22</v>
      </c>
      <c r="P163" s="27">
        <v>0.5</v>
      </c>
      <c r="Q163" s="28"/>
      <c r="R163" s="25" t="s">
        <v>25</v>
      </c>
      <c r="S163" s="26" t="s">
        <v>22</v>
      </c>
      <c r="T163" s="27">
        <v>6.5</v>
      </c>
      <c r="U163" s="28"/>
      <c r="V163" s="25" t="s">
        <v>81</v>
      </c>
      <c r="W163" s="26" t="s">
        <v>22</v>
      </c>
      <c r="X163" s="27">
        <v>3</v>
      </c>
      <c r="Y163" s="28"/>
      <c r="Z163" s="25" t="s">
        <v>120</v>
      </c>
      <c r="AA163" s="26" t="s">
        <v>121</v>
      </c>
      <c r="AB163" s="27">
        <v>14</v>
      </c>
      <c r="AC163" s="28"/>
      <c r="AD163" s="25" t="s">
        <v>32</v>
      </c>
      <c r="AE163" s="26" t="s">
        <v>22</v>
      </c>
      <c r="AF163" s="27">
        <v>0.66</v>
      </c>
      <c r="AG163" s="28"/>
      <c r="AH163" s="25" t="s">
        <v>292</v>
      </c>
      <c r="AI163" s="26" t="s">
        <v>22</v>
      </c>
      <c r="AJ163" s="27">
        <v>2</v>
      </c>
      <c r="AK163" s="28"/>
      <c r="AL163" s="25"/>
      <c r="AM163" s="26"/>
      <c r="AN163" s="27"/>
      <c r="AO163" s="28"/>
      <c r="AP163" s="25"/>
      <c r="AQ163" s="26"/>
      <c r="AR163" s="27"/>
      <c r="AS163" s="28"/>
      <c r="AT163" s="25"/>
      <c r="AU163" s="26"/>
      <c r="AV163" s="27"/>
      <c r="AW163" s="28"/>
      <c r="AX163" s="25"/>
      <c r="AY163" s="26"/>
      <c r="AZ163" s="27"/>
      <c r="BA163" s="28"/>
      <c r="BB163" s="25"/>
      <c r="BC163" s="26"/>
      <c r="BD163" s="27"/>
      <c r="BE163" s="28"/>
      <c r="BF163" s="25"/>
      <c r="BG163" s="26"/>
      <c r="BH163" s="27"/>
      <c r="BI163" s="28"/>
      <c r="BJ163" s="25"/>
      <c r="BK163" s="26"/>
      <c r="BL163" s="27"/>
      <c r="BM163" s="28"/>
      <c r="BN163" s="25"/>
      <c r="BO163" s="26"/>
      <c r="BP163" s="27"/>
      <c r="BQ163" s="28"/>
      <c r="BR163" s="25"/>
      <c r="BS163" s="26"/>
      <c r="BT163" s="27"/>
      <c r="BU163" s="28"/>
      <c r="BV163" s="25"/>
      <c r="BW163" s="26"/>
      <c r="BX163" s="27"/>
      <c r="BY163" s="28"/>
      <c r="BZ163" s="25"/>
      <c r="CA163" s="26"/>
      <c r="CB163" s="27"/>
      <c r="CC163" s="28"/>
      <c r="CD163" s="25"/>
      <c r="CE163" s="26"/>
      <c r="CF163" s="27"/>
      <c r="CG163" s="6"/>
    </row>
    <row r="164" spans="1:85" ht="51.75" customHeight="1">
      <c r="A164" s="3"/>
      <c r="B164" s="22" t="s">
        <v>475</v>
      </c>
      <c r="C164" s="9" t="s">
        <v>442</v>
      </c>
      <c r="D164" s="10" t="s">
        <v>471</v>
      </c>
      <c r="E164" s="9" t="s">
        <v>465</v>
      </c>
      <c r="F164" s="9" t="s">
        <v>466</v>
      </c>
      <c r="G164" s="11">
        <v>2</v>
      </c>
      <c r="H164" s="20" t="s">
        <v>472</v>
      </c>
      <c r="I164" s="10" t="s">
        <v>474</v>
      </c>
      <c r="J164" s="10" t="s">
        <v>469</v>
      </c>
      <c r="K164" s="23"/>
      <c r="L164" s="12">
        <f t="shared" si="2"/>
        <v>14.282600000000002</v>
      </c>
      <c r="M164" s="24"/>
      <c r="N164" s="25" t="s">
        <v>37</v>
      </c>
      <c r="O164" s="26" t="s">
        <v>22</v>
      </c>
      <c r="P164" s="27">
        <v>0.42499999999999999</v>
      </c>
      <c r="Q164" s="28"/>
      <c r="R164" s="25" t="s">
        <v>25</v>
      </c>
      <c r="S164" s="26" t="s">
        <v>22</v>
      </c>
      <c r="T164" s="27">
        <v>5.5249999999999995</v>
      </c>
      <c r="U164" s="28"/>
      <c r="V164" s="25" t="s">
        <v>81</v>
      </c>
      <c r="W164" s="26" t="s">
        <v>22</v>
      </c>
      <c r="X164" s="27">
        <v>1.7849999999999999</v>
      </c>
      <c r="Y164" s="28"/>
      <c r="Z164" s="25" t="s">
        <v>120</v>
      </c>
      <c r="AA164" s="26" t="s">
        <v>121</v>
      </c>
      <c r="AB164" s="27">
        <v>5.6000000000000005</v>
      </c>
      <c r="AC164" s="28"/>
      <c r="AD164" s="25" t="s">
        <v>32</v>
      </c>
      <c r="AE164" s="26" t="s">
        <v>22</v>
      </c>
      <c r="AF164" s="27">
        <v>0.23760000000000001</v>
      </c>
      <c r="AG164" s="28"/>
      <c r="AH164" s="25" t="s">
        <v>292</v>
      </c>
      <c r="AI164" s="26" t="s">
        <v>22</v>
      </c>
      <c r="AJ164" s="27">
        <v>0.71000000000000019</v>
      </c>
      <c r="AK164" s="28"/>
      <c r="AL164" s="25"/>
      <c r="AM164" s="26"/>
      <c r="AN164" s="27"/>
      <c r="AO164" s="28"/>
      <c r="AP164" s="25"/>
      <c r="AQ164" s="26"/>
      <c r="AR164" s="27"/>
      <c r="AS164" s="28"/>
      <c r="AT164" s="25"/>
      <c r="AU164" s="26"/>
      <c r="AV164" s="27"/>
      <c r="AW164" s="28"/>
      <c r="AX164" s="25"/>
      <c r="AY164" s="26"/>
      <c r="AZ164" s="27"/>
      <c r="BA164" s="28"/>
      <c r="BB164" s="25"/>
      <c r="BC164" s="26"/>
      <c r="BD164" s="27"/>
      <c r="BE164" s="28"/>
      <c r="BF164" s="25"/>
      <c r="BG164" s="26"/>
      <c r="BH164" s="27"/>
      <c r="BI164" s="28"/>
      <c r="BJ164" s="25"/>
      <c r="BK164" s="26"/>
      <c r="BL164" s="27"/>
      <c r="BM164" s="28"/>
      <c r="BN164" s="25"/>
      <c r="BO164" s="26"/>
      <c r="BP164" s="27"/>
      <c r="BQ164" s="28"/>
      <c r="BR164" s="25"/>
      <c r="BS164" s="26"/>
      <c r="BT164" s="27"/>
      <c r="BU164" s="28"/>
      <c r="BV164" s="25"/>
      <c r="BW164" s="26"/>
      <c r="BX164" s="27"/>
      <c r="BY164" s="28"/>
      <c r="BZ164" s="25"/>
      <c r="CA164" s="26"/>
      <c r="CB164" s="27"/>
      <c r="CC164" s="28"/>
      <c r="CD164" s="25"/>
      <c r="CE164" s="26"/>
      <c r="CF164" s="27"/>
      <c r="CG164" s="6"/>
    </row>
    <row r="165" spans="1:85" ht="51.75" customHeight="1">
      <c r="A165" s="3"/>
      <c r="B165" s="22" t="s">
        <v>476</v>
      </c>
      <c r="C165" s="9" t="s">
        <v>435</v>
      </c>
      <c r="D165" s="10" t="s">
        <v>464</v>
      </c>
      <c r="E165" s="9" t="s">
        <v>465</v>
      </c>
      <c r="F165" s="9" t="s">
        <v>466</v>
      </c>
      <c r="G165" s="11">
        <v>3</v>
      </c>
      <c r="H165" s="10" t="s">
        <v>467</v>
      </c>
      <c r="I165" s="10" t="s">
        <v>477</v>
      </c>
      <c r="J165" s="10" t="s">
        <v>469</v>
      </c>
      <c r="K165" s="23"/>
      <c r="L165" s="12">
        <f t="shared" si="2"/>
        <v>29.66</v>
      </c>
      <c r="M165" s="24"/>
      <c r="N165" s="25" t="s">
        <v>37</v>
      </c>
      <c r="O165" s="26" t="s">
        <v>22</v>
      </c>
      <c r="P165" s="27">
        <v>0.66</v>
      </c>
      <c r="Q165" s="28"/>
      <c r="R165" s="25" t="s">
        <v>25</v>
      </c>
      <c r="S165" s="26" t="s">
        <v>22</v>
      </c>
      <c r="T165" s="27">
        <v>5.25</v>
      </c>
      <c r="U165" s="28"/>
      <c r="V165" s="25" t="s">
        <v>81</v>
      </c>
      <c r="W165" s="26" t="s">
        <v>22</v>
      </c>
      <c r="X165" s="27">
        <v>4</v>
      </c>
      <c r="Y165" s="28"/>
      <c r="Z165" s="25" t="s">
        <v>120</v>
      </c>
      <c r="AA165" s="26" t="s">
        <v>121</v>
      </c>
      <c r="AB165" s="27">
        <v>16</v>
      </c>
      <c r="AC165" s="28"/>
      <c r="AD165" s="25" t="s">
        <v>32</v>
      </c>
      <c r="AE165" s="26" t="s">
        <v>22</v>
      </c>
      <c r="AF165" s="27">
        <v>0.75</v>
      </c>
      <c r="AG165" s="28"/>
      <c r="AH165" s="25" t="s">
        <v>292</v>
      </c>
      <c r="AI165" s="26" t="s">
        <v>22</v>
      </c>
      <c r="AJ165" s="27">
        <v>3</v>
      </c>
      <c r="AK165" s="28"/>
      <c r="AL165" s="25"/>
      <c r="AM165" s="26"/>
      <c r="AN165" s="27"/>
      <c r="AO165" s="28"/>
      <c r="AP165" s="25"/>
      <c r="AQ165" s="26"/>
      <c r="AR165" s="27"/>
      <c r="AS165" s="28"/>
      <c r="AT165" s="25"/>
      <c r="AU165" s="26"/>
      <c r="AV165" s="27"/>
      <c r="AW165" s="28"/>
      <c r="AX165" s="25"/>
      <c r="AY165" s="26"/>
      <c r="AZ165" s="27"/>
      <c r="BA165" s="28"/>
      <c r="BB165" s="25"/>
      <c r="BC165" s="26"/>
      <c r="BD165" s="27"/>
      <c r="BE165" s="28"/>
      <c r="BF165" s="25"/>
      <c r="BG165" s="26"/>
      <c r="BH165" s="27"/>
      <c r="BI165" s="28"/>
      <c r="BJ165" s="25"/>
      <c r="BK165" s="26"/>
      <c r="BL165" s="27"/>
      <c r="BM165" s="28"/>
      <c r="BN165" s="25"/>
      <c r="BO165" s="26"/>
      <c r="BP165" s="27"/>
      <c r="BQ165" s="28"/>
      <c r="BR165" s="25"/>
      <c r="BS165" s="26"/>
      <c r="BT165" s="27"/>
      <c r="BU165" s="28"/>
      <c r="BV165" s="25"/>
      <c r="BW165" s="26"/>
      <c r="BX165" s="27"/>
      <c r="BY165" s="28"/>
      <c r="BZ165" s="25"/>
      <c r="CA165" s="26"/>
      <c r="CB165" s="27"/>
      <c r="CC165" s="28"/>
      <c r="CD165" s="25"/>
      <c r="CE165" s="26"/>
      <c r="CF165" s="27"/>
      <c r="CG165" s="6"/>
    </row>
    <row r="166" spans="1:85" ht="51.75" customHeight="1">
      <c r="A166" s="3"/>
      <c r="B166" s="22" t="s">
        <v>478</v>
      </c>
      <c r="C166" s="9" t="s">
        <v>442</v>
      </c>
      <c r="D166" s="10" t="s">
        <v>471</v>
      </c>
      <c r="E166" s="9" t="s">
        <v>465</v>
      </c>
      <c r="F166" s="9" t="s">
        <v>466</v>
      </c>
      <c r="G166" s="11">
        <v>3</v>
      </c>
      <c r="H166" s="20" t="s">
        <v>472</v>
      </c>
      <c r="I166" s="10" t="s">
        <v>477</v>
      </c>
      <c r="J166" s="10" t="s">
        <v>469</v>
      </c>
      <c r="K166" s="23"/>
      <c r="L166" s="12">
        <f t="shared" si="2"/>
        <v>15.138500000000001</v>
      </c>
      <c r="M166" s="24"/>
      <c r="N166" s="25" t="s">
        <v>37</v>
      </c>
      <c r="O166" s="26" t="s">
        <v>22</v>
      </c>
      <c r="P166" s="27">
        <v>0.56100000000000005</v>
      </c>
      <c r="Q166" s="28"/>
      <c r="R166" s="25" t="s">
        <v>25</v>
      </c>
      <c r="S166" s="26" t="s">
        <v>22</v>
      </c>
      <c r="T166" s="27">
        <v>4.4624999999999995</v>
      </c>
      <c r="U166" s="28"/>
      <c r="V166" s="25" t="s">
        <v>81</v>
      </c>
      <c r="W166" s="26" t="s">
        <v>22</v>
      </c>
      <c r="X166" s="27">
        <v>2.38</v>
      </c>
      <c r="Y166" s="28"/>
      <c r="Z166" s="25" t="s">
        <v>120</v>
      </c>
      <c r="AA166" s="26" t="s">
        <v>121</v>
      </c>
      <c r="AB166" s="27">
        <v>6.4</v>
      </c>
      <c r="AC166" s="28"/>
      <c r="AD166" s="25" t="s">
        <v>32</v>
      </c>
      <c r="AE166" s="26" t="s">
        <v>22</v>
      </c>
      <c r="AF166" s="27">
        <v>0.27</v>
      </c>
      <c r="AG166" s="28"/>
      <c r="AH166" s="25" t="s">
        <v>292</v>
      </c>
      <c r="AI166" s="26" t="s">
        <v>22</v>
      </c>
      <c r="AJ166" s="27">
        <v>1.0650000000000004</v>
      </c>
      <c r="AK166" s="28"/>
      <c r="AL166" s="25"/>
      <c r="AM166" s="26"/>
      <c r="AN166" s="27"/>
      <c r="AO166" s="28"/>
      <c r="AP166" s="25"/>
      <c r="AQ166" s="26"/>
      <c r="AR166" s="27"/>
      <c r="AS166" s="28"/>
      <c r="AT166" s="25"/>
      <c r="AU166" s="26"/>
      <c r="AV166" s="27"/>
      <c r="AW166" s="28"/>
      <c r="AX166" s="25"/>
      <c r="AY166" s="26"/>
      <c r="AZ166" s="27"/>
      <c r="BA166" s="28"/>
      <c r="BB166" s="25"/>
      <c r="BC166" s="26"/>
      <c r="BD166" s="27"/>
      <c r="BE166" s="28"/>
      <c r="BF166" s="25"/>
      <c r="BG166" s="26"/>
      <c r="BH166" s="27"/>
      <c r="BI166" s="28"/>
      <c r="BJ166" s="25"/>
      <c r="BK166" s="26"/>
      <c r="BL166" s="27"/>
      <c r="BM166" s="28"/>
      <c r="BN166" s="25"/>
      <c r="BO166" s="26"/>
      <c r="BP166" s="27"/>
      <c r="BQ166" s="28"/>
      <c r="BR166" s="25"/>
      <c r="BS166" s="26"/>
      <c r="BT166" s="27"/>
      <c r="BU166" s="28"/>
      <c r="BV166" s="25"/>
      <c r="BW166" s="26"/>
      <c r="BX166" s="27"/>
      <c r="BY166" s="28"/>
      <c r="BZ166" s="25"/>
      <c r="CA166" s="26"/>
      <c r="CB166" s="27"/>
      <c r="CC166" s="28"/>
      <c r="CD166" s="25"/>
      <c r="CE166" s="26"/>
      <c r="CF166" s="27"/>
      <c r="CG166" s="6"/>
    </row>
    <row r="167" spans="1:85" ht="51.75" customHeight="1">
      <c r="A167" s="3"/>
      <c r="B167" s="8" t="s">
        <v>479</v>
      </c>
      <c r="C167" s="9" t="s">
        <v>435</v>
      </c>
      <c r="D167" s="10" t="s">
        <v>464</v>
      </c>
      <c r="E167" s="9" t="s">
        <v>480</v>
      </c>
      <c r="F167" s="9" t="s">
        <v>481</v>
      </c>
      <c r="G167" s="11">
        <v>1</v>
      </c>
      <c r="H167" s="10" t="s">
        <v>482</v>
      </c>
      <c r="I167" s="10" t="s">
        <v>483</v>
      </c>
      <c r="J167" s="10" t="s">
        <v>484</v>
      </c>
      <c r="K167" s="6"/>
      <c r="L167" s="12">
        <f t="shared" si="2"/>
        <v>5.5</v>
      </c>
      <c r="M167" s="13"/>
      <c r="N167" s="14" t="s">
        <v>37</v>
      </c>
      <c r="O167" s="15" t="s">
        <v>22</v>
      </c>
      <c r="P167" s="16">
        <v>0.5</v>
      </c>
      <c r="Q167" s="17"/>
      <c r="R167" s="14" t="s">
        <v>43</v>
      </c>
      <c r="S167" s="15" t="s">
        <v>22</v>
      </c>
      <c r="T167" s="16">
        <v>1.25</v>
      </c>
      <c r="U167" s="17"/>
      <c r="V167" s="14" t="s">
        <v>81</v>
      </c>
      <c r="W167" s="15" t="s">
        <v>22</v>
      </c>
      <c r="X167" s="16">
        <v>0.25</v>
      </c>
      <c r="Y167" s="17"/>
      <c r="Z167" s="14" t="s">
        <v>120</v>
      </c>
      <c r="AA167" s="15" t="s">
        <v>121</v>
      </c>
      <c r="AB167" s="16">
        <v>3</v>
      </c>
      <c r="AC167" s="17"/>
      <c r="AD167" s="14" t="s">
        <v>292</v>
      </c>
      <c r="AE167" s="15" t="s">
        <v>22</v>
      </c>
      <c r="AF167" s="16">
        <v>0.5</v>
      </c>
      <c r="AG167" s="17"/>
      <c r="AH167" s="14"/>
      <c r="AI167" s="15"/>
      <c r="AJ167" s="16"/>
      <c r="AK167" s="17"/>
      <c r="AL167" s="14"/>
      <c r="AM167" s="15"/>
      <c r="AN167" s="16"/>
      <c r="AO167" s="17"/>
      <c r="AP167" s="14"/>
      <c r="AQ167" s="15"/>
      <c r="AR167" s="16"/>
      <c r="AS167" s="17"/>
      <c r="AT167" s="14"/>
      <c r="AU167" s="15"/>
      <c r="AV167" s="16"/>
      <c r="AW167" s="17"/>
      <c r="AX167" s="14"/>
      <c r="AY167" s="15"/>
      <c r="AZ167" s="16"/>
      <c r="BA167" s="17"/>
      <c r="BB167" s="14"/>
      <c r="BC167" s="15"/>
      <c r="BD167" s="16"/>
      <c r="BE167" s="17"/>
      <c r="BF167" s="14"/>
      <c r="BG167" s="15"/>
      <c r="BH167" s="16"/>
      <c r="BI167" s="17"/>
      <c r="BJ167" s="14"/>
      <c r="BK167" s="15"/>
      <c r="BL167" s="16"/>
      <c r="BM167" s="17"/>
      <c r="BN167" s="14"/>
      <c r="BO167" s="15"/>
      <c r="BP167" s="16"/>
      <c r="BQ167" s="17"/>
      <c r="BR167" s="14"/>
      <c r="BS167" s="15"/>
      <c r="BT167" s="16"/>
      <c r="BU167" s="17"/>
      <c r="BV167" s="14"/>
      <c r="BW167" s="15"/>
      <c r="BX167" s="16"/>
      <c r="BY167" s="17"/>
      <c r="BZ167" s="14"/>
      <c r="CA167" s="15"/>
      <c r="CB167" s="16"/>
      <c r="CC167" s="17"/>
      <c r="CD167" s="14"/>
      <c r="CE167" s="15"/>
      <c r="CF167" s="16"/>
      <c r="CG167" s="6"/>
    </row>
    <row r="168" spans="1:85" ht="51.75" customHeight="1">
      <c r="A168" s="3"/>
      <c r="B168" s="8" t="s">
        <v>485</v>
      </c>
      <c r="C168" s="9" t="s">
        <v>435</v>
      </c>
      <c r="D168" s="10" t="s">
        <v>464</v>
      </c>
      <c r="E168" s="9" t="s">
        <v>465</v>
      </c>
      <c r="F168" s="9" t="s">
        <v>486</v>
      </c>
      <c r="G168" s="11">
        <v>1</v>
      </c>
      <c r="H168" s="10" t="s">
        <v>487</v>
      </c>
      <c r="I168" s="10" t="s">
        <v>488</v>
      </c>
      <c r="J168" s="10" t="s">
        <v>489</v>
      </c>
      <c r="K168" s="6"/>
      <c r="L168" s="12">
        <f t="shared" si="2"/>
        <v>5</v>
      </c>
      <c r="M168" s="13"/>
      <c r="N168" s="14" t="s">
        <v>37</v>
      </c>
      <c r="O168" s="15" t="s">
        <v>22</v>
      </c>
      <c r="P168" s="16">
        <v>0.25</v>
      </c>
      <c r="Q168" s="17"/>
      <c r="R168" s="14" t="s">
        <v>25</v>
      </c>
      <c r="S168" s="15" t="s">
        <v>22</v>
      </c>
      <c r="T168" s="16">
        <v>1.75</v>
      </c>
      <c r="U168" s="17"/>
      <c r="V168" s="14" t="s">
        <v>292</v>
      </c>
      <c r="W168" s="15" t="s">
        <v>22</v>
      </c>
      <c r="X168" s="16">
        <v>3</v>
      </c>
      <c r="Y168" s="17"/>
      <c r="Z168" s="14"/>
      <c r="AA168" s="15"/>
      <c r="AB168" s="16"/>
      <c r="AC168" s="17"/>
      <c r="AD168" s="14"/>
      <c r="AE168" s="15"/>
      <c r="AF168" s="16"/>
      <c r="AG168" s="17"/>
      <c r="AH168" s="14"/>
      <c r="AI168" s="15"/>
      <c r="AJ168" s="16"/>
      <c r="AK168" s="17"/>
      <c r="AL168" s="14"/>
      <c r="AM168" s="15"/>
      <c r="AN168" s="16"/>
      <c r="AO168" s="17"/>
      <c r="AP168" s="14"/>
      <c r="AQ168" s="15"/>
      <c r="AR168" s="16"/>
      <c r="AS168" s="17"/>
      <c r="AT168" s="14"/>
      <c r="AU168" s="15"/>
      <c r="AV168" s="16"/>
      <c r="AW168" s="17"/>
      <c r="AX168" s="14"/>
      <c r="AY168" s="15"/>
      <c r="AZ168" s="16"/>
      <c r="BA168" s="17"/>
      <c r="BB168" s="14"/>
      <c r="BC168" s="15"/>
      <c r="BD168" s="16"/>
      <c r="BE168" s="17"/>
      <c r="BF168" s="14"/>
      <c r="BG168" s="15"/>
      <c r="BH168" s="16"/>
      <c r="BI168" s="17"/>
      <c r="BJ168" s="14"/>
      <c r="BK168" s="15"/>
      <c r="BL168" s="16"/>
      <c r="BM168" s="17"/>
      <c r="BN168" s="14"/>
      <c r="BO168" s="15"/>
      <c r="BP168" s="16"/>
      <c r="BQ168" s="17"/>
      <c r="BR168" s="14"/>
      <c r="BS168" s="15"/>
      <c r="BT168" s="16"/>
      <c r="BU168" s="17"/>
      <c r="BV168" s="14"/>
      <c r="BW168" s="15"/>
      <c r="BX168" s="16"/>
      <c r="BY168" s="17"/>
      <c r="BZ168" s="14"/>
      <c r="CA168" s="15"/>
      <c r="CB168" s="16"/>
      <c r="CC168" s="17"/>
      <c r="CD168" s="14"/>
      <c r="CE168" s="15"/>
      <c r="CF168" s="16"/>
      <c r="CG168" s="6"/>
    </row>
    <row r="169" spans="1:85" ht="51.75" customHeight="1">
      <c r="A169" s="3"/>
      <c r="B169" s="22" t="s">
        <v>490</v>
      </c>
      <c r="C169" s="9" t="s">
        <v>442</v>
      </c>
      <c r="D169" s="10" t="s">
        <v>471</v>
      </c>
      <c r="E169" s="9" t="s">
        <v>465</v>
      </c>
      <c r="F169" s="9" t="s">
        <v>486</v>
      </c>
      <c r="G169" s="11">
        <v>1</v>
      </c>
      <c r="H169" s="20" t="s">
        <v>491</v>
      </c>
      <c r="I169" s="10" t="s">
        <v>488</v>
      </c>
      <c r="J169" s="10" t="s">
        <v>489</v>
      </c>
      <c r="K169" s="23"/>
      <c r="L169" s="12">
        <f t="shared" si="2"/>
        <v>2.7650000000000006</v>
      </c>
      <c r="M169" s="24"/>
      <c r="N169" s="25" t="s">
        <v>37</v>
      </c>
      <c r="O169" s="26" t="s">
        <v>22</v>
      </c>
      <c r="P169" s="27">
        <v>0.21249999999999999</v>
      </c>
      <c r="Q169" s="28"/>
      <c r="R169" s="25" t="s">
        <v>25</v>
      </c>
      <c r="S169" s="26" t="s">
        <v>22</v>
      </c>
      <c r="T169" s="27">
        <v>1.4875</v>
      </c>
      <c r="U169" s="28"/>
      <c r="V169" s="25" t="s">
        <v>292</v>
      </c>
      <c r="W169" s="26" t="s">
        <v>22</v>
      </c>
      <c r="X169" s="27">
        <v>1.0650000000000004</v>
      </c>
      <c r="Y169" s="28"/>
      <c r="Z169" s="25"/>
      <c r="AA169" s="26"/>
      <c r="AB169" s="27"/>
      <c r="AC169" s="28"/>
      <c r="AD169" s="25"/>
      <c r="AE169" s="26"/>
      <c r="AF169" s="27"/>
      <c r="AG169" s="28"/>
      <c r="AH169" s="25"/>
      <c r="AI169" s="26"/>
      <c r="AJ169" s="27"/>
      <c r="AK169" s="28"/>
      <c r="AL169" s="25"/>
      <c r="AM169" s="26"/>
      <c r="AN169" s="27"/>
      <c r="AO169" s="28"/>
      <c r="AP169" s="25"/>
      <c r="AQ169" s="26"/>
      <c r="AR169" s="27"/>
      <c r="AS169" s="28"/>
      <c r="AT169" s="25"/>
      <c r="AU169" s="26"/>
      <c r="AV169" s="27"/>
      <c r="AW169" s="28"/>
      <c r="AX169" s="25"/>
      <c r="AY169" s="26"/>
      <c r="AZ169" s="27"/>
      <c r="BA169" s="28"/>
      <c r="BB169" s="25"/>
      <c r="BC169" s="26"/>
      <c r="BD169" s="27"/>
      <c r="BE169" s="28"/>
      <c r="BF169" s="25"/>
      <c r="BG169" s="26"/>
      <c r="BH169" s="27"/>
      <c r="BI169" s="28"/>
      <c r="BJ169" s="25"/>
      <c r="BK169" s="26"/>
      <c r="BL169" s="27"/>
      <c r="BM169" s="28"/>
      <c r="BN169" s="25"/>
      <c r="BO169" s="26"/>
      <c r="BP169" s="27"/>
      <c r="BQ169" s="28"/>
      <c r="BR169" s="25"/>
      <c r="BS169" s="26"/>
      <c r="BT169" s="27"/>
      <c r="BU169" s="28"/>
      <c r="BV169" s="25"/>
      <c r="BW169" s="26"/>
      <c r="BX169" s="27"/>
      <c r="BY169" s="28"/>
      <c r="BZ169" s="25"/>
      <c r="CA169" s="26"/>
      <c r="CB169" s="27"/>
      <c r="CC169" s="28"/>
      <c r="CD169" s="25"/>
      <c r="CE169" s="26"/>
      <c r="CF169" s="27"/>
      <c r="CG169" s="6"/>
    </row>
    <row r="170" spans="1:85" ht="51.75" customHeight="1">
      <c r="A170" s="3"/>
      <c r="B170" s="8" t="s">
        <v>492</v>
      </c>
      <c r="C170" s="9" t="s">
        <v>435</v>
      </c>
      <c r="D170" s="10" t="s">
        <v>464</v>
      </c>
      <c r="E170" s="9" t="s">
        <v>465</v>
      </c>
      <c r="F170" s="9" t="s">
        <v>486</v>
      </c>
      <c r="G170" s="11">
        <v>2</v>
      </c>
      <c r="H170" s="10" t="s">
        <v>487</v>
      </c>
      <c r="I170" s="10" t="s">
        <v>493</v>
      </c>
      <c r="J170" s="10" t="s">
        <v>489</v>
      </c>
      <c r="K170" s="6"/>
      <c r="L170" s="12">
        <f t="shared" si="2"/>
        <v>7.5</v>
      </c>
      <c r="M170" s="13"/>
      <c r="N170" s="14" t="s">
        <v>37</v>
      </c>
      <c r="O170" s="15" t="s">
        <v>22</v>
      </c>
      <c r="P170" s="16">
        <v>0.5</v>
      </c>
      <c r="Q170" s="17"/>
      <c r="R170" s="14" t="s">
        <v>25</v>
      </c>
      <c r="S170" s="15" t="s">
        <v>22</v>
      </c>
      <c r="T170" s="16">
        <v>2.5</v>
      </c>
      <c r="U170" s="17"/>
      <c r="V170" s="14" t="s">
        <v>32</v>
      </c>
      <c r="W170" s="15" t="s">
        <v>22</v>
      </c>
      <c r="X170" s="16">
        <v>0.5</v>
      </c>
      <c r="Y170" s="17"/>
      <c r="Z170" s="14" t="s">
        <v>292</v>
      </c>
      <c r="AA170" s="15" t="s">
        <v>22</v>
      </c>
      <c r="AB170" s="16">
        <v>4</v>
      </c>
      <c r="AC170" s="17"/>
      <c r="AD170" s="14"/>
      <c r="AE170" s="15"/>
      <c r="AF170" s="16"/>
      <c r="AG170" s="17"/>
      <c r="AH170" s="14"/>
      <c r="AI170" s="15"/>
      <c r="AJ170" s="16"/>
      <c r="AK170" s="17"/>
      <c r="AL170" s="14"/>
      <c r="AM170" s="15"/>
      <c r="AN170" s="16"/>
      <c r="AO170" s="17"/>
      <c r="AP170" s="14"/>
      <c r="AQ170" s="15"/>
      <c r="AR170" s="16"/>
      <c r="AS170" s="17"/>
      <c r="AT170" s="14"/>
      <c r="AU170" s="15"/>
      <c r="AV170" s="16"/>
      <c r="AW170" s="17"/>
      <c r="AX170" s="14"/>
      <c r="AY170" s="15"/>
      <c r="AZ170" s="16"/>
      <c r="BA170" s="17"/>
      <c r="BB170" s="14"/>
      <c r="BC170" s="15"/>
      <c r="BD170" s="16"/>
      <c r="BE170" s="17"/>
      <c r="BF170" s="14"/>
      <c r="BG170" s="15"/>
      <c r="BH170" s="16"/>
      <c r="BI170" s="17"/>
      <c r="BJ170" s="14"/>
      <c r="BK170" s="15"/>
      <c r="BL170" s="16"/>
      <c r="BM170" s="17"/>
      <c r="BN170" s="14"/>
      <c r="BO170" s="15"/>
      <c r="BP170" s="16"/>
      <c r="BQ170" s="17"/>
      <c r="BR170" s="14"/>
      <c r="BS170" s="15"/>
      <c r="BT170" s="16"/>
      <c r="BU170" s="17"/>
      <c r="BV170" s="14"/>
      <c r="BW170" s="15"/>
      <c r="BX170" s="16"/>
      <c r="BY170" s="17"/>
      <c r="BZ170" s="14"/>
      <c r="CA170" s="15"/>
      <c r="CB170" s="16"/>
      <c r="CC170" s="17"/>
      <c r="CD170" s="14"/>
      <c r="CE170" s="15"/>
      <c r="CF170" s="16"/>
      <c r="CG170" s="6"/>
    </row>
    <row r="171" spans="1:85" ht="51.75" customHeight="1">
      <c r="A171" s="3"/>
      <c r="B171" s="22" t="s">
        <v>494</v>
      </c>
      <c r="C171" s="9" t="s">
        <v>442</v>
      </c>
      <c r="D171" s="10" t="s">
        <v>471</v>
      </c>
      <c r="E171" s="9" t="s">
        <v>465</v>
      </c>
      <c r="F171" s="9" t="s">
        <v>486</v>
      </c>
      <c r="G171" s="11">
        <v>2</v>
      </c>
      <c r="H171" s="20" t="s">
        <v>491</v>
      </c>
      <c r="I171" s="10" t="s">
        <v>493</v>
      </c>
      <c r="J171" s="10" t="s">
        <v>489</v>
      </c>
      <c r="K171" s="23"/>
      <c r="L171" s="12">
        <f t="shared" si="2"/>
        <v>4.1500000000000004</v>
      </c>
      <c r="M171" s="24"/>
      <c r="N171" s="25" t="s">
        <v>37</v>
      </c>
      <c r="O171" s="26" t="s">
        <v>22</v>
      </c>
      <c r="P171" s="27">
        <v>0.42499999999999999</v>
      </c>
      <c r="Q171" s="28"/>
      <c r="R171" s="25" t="s">
        <v>25</v>
      </c>
      <c r="S171" s="26" t="s">
        <v>22</v>
      </c>
      <c r="T171" s="27">
        <v>2.125</v>
      </c>
      <c r="U171" s="28"/>
      <c r="V171" s="25" t="s">
        <v>32</v>
      </c>
      <c r="W171" s="26" t="s">
        <v>22</v>
      </c>
      <c r="X171" s="27">
        <v>0.18</v>
      </c>
      <c r="Y171" s="28"/>
      <c r="Z171" s="25" t="s">
        <v>292</v>
      </c>
      <c r="AA171" s="26" t="s">
        <v>22</v>
      </c>
      <c r="AB171" s="27">
        <v>1.4200000000000004</v>
      </c>
      <c r="AC171" s="28"/>
      <c r="AD171" s="25"/>
      <c r="AE171" s="26"/>
      <c r="AF171" s="27"/>
      <c r="AG171" s="28"/>
      <c r="AH171" s="25"/>
      <c r="AI171" s="26"/>
      <c r="AJ171" s="27"/>
      <c r="AK171" s="28"/>
      <c r="AL171" s="25"/>
      <c r="AM171" s="26"/>
      <c r="AN171" s="27"/>
      <c r="AO171" s="28"/>
      <c r="AP171" s="25"/>
      <c r="AQ171" s="26"/>
      <c r="AR171" s="27"/>
      <c r="AS171" s="28"/>
      <c r="AT171" s="25"/>
      <c r="AU171" s="26"/>
      <c r="AV171" s="27"/>
      <c r="AW171" s="28"/>
      <c r="AX171" s="25"/>
      <c r="AY171" s="26"/>
      <c r="AZ171" s="27"/>
      <c r="BA171" s="28"/>
      <c r="BB171" s="25"/>
      <c r="BC171" s="26"/>
      <c r="BD171" s="27"/>
      <c r="BE171" s="28"/>
      <c r="BF171" s="25"/>
      <c r="BG171" s="26"/>
      <c r="BH171" s="27"/>
      <c r="BI171" s="28"/>
      <c r="BJ171" s="25"/>
      <c r="BK171" s="26"/>
      <c r="BL171" s="27"/>
      <c r="BM171" s="28"/>
      <c r="BN171" s="25"/>
      <c r="BO171" s="26"/>
      <c r="BP171" s="27"/>
      <c r="BQ171" s="28"/>
      <c r="BR171" s="25"/>
      <c r="BS171" s="26"/>
      <c r="BT171" s="27"/>
      <c r="BU171" s="28"/>
      <c r="BV171" s="25"/>
      <c r="BW171" s="26"/>
      <c r="BX171" s="27"/>
      <c r="BY171" s="28"/>
      <c r="BZ171" s="25"/>
      <c r="CA171" s="26"/>
      <c r="CB171" s="27"/>
      <c r="CC171" s="28"/>
      <c r="CD171" s="25"/>
      <c r="CE171" s="26"/>
      <c r="CF171" s="27"/>
      <c r="CG171" s="6"/>
    </row>
    <row r="172" spans="1:85" ht="51.75" customHeight="1">
      <c r="A172" s="3"/>
      <c r="B172" s="8" t="s">
        <v>495</v>
      </c>
      <c r="C172" s="9" t="s">
        <v>435</v>
      </c>
      <c r="D172" s="10" t="s">
        <v>464</v>
      </c>
      <c r="E172" s="9" t="s">
        <v>465</v>
      </c>
      <c r="F172" s="9" t="s">
        <v>486</v>
      </c>
      <c r="G172" s="11">
        <v>3</v>
      </c>
      <c r="H172" s="10" t="s">
        <v>487</v>
      </c>
      <c r="I172" s="10" t="s">
        <v>496</v>
      </c>
      <c r="J172" s="10" t="s">
        <v>489</v>
      </c>
      <c r="K172" s="6"/>
      <c r="L172" s="12">
        <f t="shared" si="2"/>
        <v>10.33</v>
      </c>
      <c r="M172" s="13"/>
      <c r="N172" s="14" t="s">
        <v>37</v>
      </c>
      <c r="O172" s="15" t="s">
        <v>22</v>
      </c>
      <c r="P172" s="16">
        <v>0.66</v>
      </c>
      <c r="Q172" s="17"/>
      <c r="R172" s="14" t="s">
        <v>25</v>
      </c>
      <c r="S172" s="15" t="s">
        <v>22</v>
      </c>
      <c r="T172" s="16">
        <v>3.17</v>
      </c>
      <c r="U172" s="17"/>
      <c r="V172" s="14" t="s">
        <v>32</v>
      </c>
      <c r="W172" s="15" t="s">
        <v>22</v>
      </c>
      <c r="X172" s="16">
        <v>0.5</v>
      </c>
      <c r="Y172" s="17"/>
      <c r="Z172" s="14" t="s">
        <v>292</v>
      </c>
      <c r="AA172" s="15" t="s">
        <v>22</v>
      </c>
      <c r="AB172" s="16">
        <v>6</v>
      </c>
      <c r="AC172" s="17"/>
      <c r="AD172" s="14"/>
      <c r="AE172" s="15"/>
      <c r="AF172" s="16"/>
      <c r="AG172" s="17"/>
      <c r="AH172" s="14"/>
      <c r="AI172" s="15"/>
      <c r="AJ172" s="16"/>
      <c r="AK172" s="17"/>
      <c r="AL172" s="14"/>
      <c r="AM172" s="15"/>
      <c r="AN172" s="16"/>
      <c r="AO172" s="17"/>
      <c r="AP172" s="14"/>
      <c r="AQ172" s="15"/>
      <c r="AR172" s="16"/>
      <c r="AS172" s="17"/>
      <c r="AT172" s="14"/>
      <c r="AU172" s="15"/>
      <c r="AV172" s="16"/>
      <c r="AW172" s="17"/>
      <c r="AX172" s="14"/>
      <c r="AY172" s="15"/>
      <c r="AZ172" s="16"/>
      <c r="BA172" s="17"/>
      <c r="BB172" s="14"/>
      <c r="BC172" s="15"/>
      <c r="BD172" s="16"/>
      <c r="BE172" s="17"/>
      <c r="BF172" s="14"/>
      <c r="BG172" s="15"/>
      <c r="BH172" s="16"/>
      <c r="BI172" s="17"/>
      <c r="BJ172" s="14"/>
      <c r="BK172" s="15"/>
      <c r="BL172" s="16"/>
      <c r="BM172" s="17"/>
      <c r="BN172" s="14"/>
      <c r="BO172" s="15"/>
      <c r="BP172" s="16"/>
      <c r="BQ172" s="17"/>
      <c r="BR172" s="14"/>
      <c r="BS172" s="15"/>
      <c r="BT172" s="16"/>
      <c r="BU172" s="17"/>
      <c r="BV172" s="14"/>
      <c r="BW172" s="15"/>
      <c r="BX172" s="16"/>
      <c r="BY172" s="17"/>
      <c r="BZ172" s="14"/>
      <c r="CA172" s="15"/>
      <c r="CB172" s="16"/>
      <c r="CC172" s="17"/>
      <c r="CD172" s="14"/>
      <c r="CE172" s="15"/>
      <c r="CF172" s="16"/>
      <c r="CG172" s="6"/>
    </row>
    <row r="173" spans="1:85" ht="51.75" customHeight="1">
      <c r="A173" s="3"/>
      <c r="B173" s="22" t="s">
        <v>497</v>
      </c>
      <c r="C173" s="9" t="s">
        <v>442</v>
      </c>
      <c r="D173" s="10" t="s">
        <v>471</v>
      </c>
      <c r="E173" s="9" t="s">
        <v>465</v>
      </c>
      <c r="F173" s="9" t="s">
        <v>486</v>
      </c>
      <c r="G173" s="11">
        <v>3</v>
      </c>
      <c r="H173" s="20" t="s">
        <v>491</v>
      </c>
      <c r="I173" s="10" t="s">
        <v>496</v>
      </c>
      <c r="J173" s="10" t="s">
        <v>489</v>
      </c>
      <c r="K173" s="23"/>
      <c r="L173" s="12">
        <f t="shared" si="2"/>
        <v>5.5655000000000001</v>
      </c>
      <c r="M173" s="24"/>
      <c r="N173" s="25" t="s">
        <v>37</v>
      </c>
      <c r="O173" s="26" t="s">
        <v>22</v>
      </c>
      <c r="P173" s="27">
        <v>0.56100000000000005</v>
      </c>
      <c r="Q173" s="28"/>
      <c r="R173" s="25" t="s">
        <v>25</v>
      </c>
      <c r="S173" s="26" t="s">
        <v>22</v>
      </c>
      <c r="T173" s="27">
        <v>2.6944999999999997</v>
      </c>
      <c r="U173" s="28"/>
      <c r="V173" s="25" t="s">
        <v>32</v>
      </c>
      <c r="W173" s="26" t="s">
        <v>22</v>
      </c>
      <c r="X173" s="27">
        <v>0.18</v>
      </c>
      <c r="Y173" s="28"/>
      <c r="Z173" s="25" t="s">
        <v>292</v>
      </c>
      <c r="AA173" s="26" t="s">
        <v>22</v>
      </c>
      <c r="AB173" s="27">
        <v>2.1300000000000008</v>
      </c>
      <c r="AC173" s="28"/>
      <c r="AD173" s="25"/>
      <c r="AE173" s="26"/>
      <c r="AF173" s="27"/>
      <c r="AG173" s="28"/>
      <c r="AH173" s="25"/>
      <c r="AI173" s="26"/>
      <c r="AJ173" s="27"/>
      <c r="AK173" s="28"/>
      <c r="AL173" s="25"/>
      <c r="AM173" s="26"/>
      <c r="AN173" s="27"/>
      <c r="AO173" s="28"/>
      <c r="AP173" s="25"/>
      <c r="AQ173" s="26"/>
      <c r="AR173" s="27"/>
      <c r="AS173" s="28"/>
      <c r="AT173" s="25"/>
      <c r="AU173" s="26"/>
      <c r="AV173" s="27"/>
      <c r="AW173" s="28"/>
      <c r="AX173" s="25"/>
      <c r="AY173" s="26"/>
      <c r="AZ173" s="27"/>
      <c r="BA173" s="28"/>
      <c r="BB173" s="25"/>
      <c r="BC173" s="26"/>
      <c r="BD173" s="27"/>
      <c r="BE173" s="28"/>
      <c r="BF173" s="25"/>
      <c r="BG173" s="26"/>
      <c r="BH173" s="27"/>
      <c r="BI173" s="28"/>
      <c r="BJ173" s="25"/>
      <c r="BK173" s="26"/>
      <c r="BL173" s="27"/>
      <c r="BM173" s="28"/>
      <c r="BN173" s="25"/>
      <c r="BO173" s="26"/>
      <c r="BP173" s="27"/>
      <c r="BQ173" s="28"/>
      <c r="BR173" s="25"/>
      <c r="BS173" s="26"/>
      <c r="BT173" s="27"/>
      <c r="BU173" s="28"/>
      <c r="BV173" s="25"/>
      <c r="BW173" s="26"/>
      <c r="BX173" s="27"/>
      <c r="BY173" s="28"/>
      <c r="BZ173" s="25"/>
      <c r="CA173" s="26"/>
      <c r="CB173" s="27"/>
      <c r="CC173" s="28"/>
      <c r="CD173" s="25"/>
      <c r="CE173" s="26"/>
      <c r="CF173" s="27"/>
      <c r="CG173" s="6"/>
    </row>
    <row r="174" spans="1:85" ht="51.75" customHeight="1">
      <c r="A174" s="3"/>
      <c r="B174" s="8" t="s">
        <v>498</v>
      </c>
      <c r="C174" s="9" t="s">
        <v>435</v>
      </c>
      <c r="D174" s="10" t="s">
        <v>464</v>
      </c>
      <c r="E174" s="9" t="s">
        <v>465</v>
      </c>
      <c r="F174" s="9" t="s">
        <v>499</v>
      </c>
      <c r="G174" s="11">
        <v>1</v>
      </c>
      <c r="H174" s="10" t="s">
        <v>500</v>
      </c>
      <c r="I174" s="10" t="s">
        <v>488</v>
      </c>
      <c r="J174" s="10" t="s">
        <v>489</v>
      </c>
      <c r="K174" s="6"/>
      <c r="L174" s="12">
        <f t="shared" si="2"/>
        <v>6.25</v>
      </c>
      <c r="M174" s="13"/>
      <c r="N174" s="14" t="s">
        <v>37</v>
      </c>
      <c r="O174" s="15" t="s">
        <v>22</v>
      </c>
      <c r="P174" s="16">
        <v>0.25</v>
      </c>
      <c r="Q174" s="17"/>
      <c r="R174" s="14" t="s">
        <v>25</v>
      </c>
      <c r="S174" s="15" t="s">
        <v>22</v>
      </c>
      <c r="T174" s="16">
        <v>2</v>
      </c>
      <c r="U174" s="17"/>
      <c r="V174" s="14" t="s">
        <v>292</v>
      </c>
      <c r="W174" s="15" t="s">
        <v>22</v>
      </c>
      <c r="X174" s="16">
        <v>4</v>
      </c>
      <c r="Y174" s="17"/>
      <c r="Z174" s="14"/>
      <c r="AA174" s="15"/>
      <c r="AB174" s="16"/>
      <c r="AC174" s="17"/>
      <c r="AD174" s="14"/>
      <c r="AE174" s="15"/>
      <c r="AF174" s="16"/>
      <c r="AG174" s="17"/>
      <c r="AH174" s="14"/>
      <c r="AI174" s="15"/>
      <c r="AJ174" s="16"/>
      <c r="AK174" s="17"/>
      <c r="AL174" s="14"/>
      <c r="AM174" s="15"/>
      <c r="AN174" s="16"/>
      <c r="AO174" s="17"/>
      <c r="AP174" s="14"/>
      <c r="AQ174" s="15"/>
      <c r="AR174" s="16"/>
      <c r="AS174" s="17"/>
      <c r="AT174" s="14"/>
      <c r="AU174" s="15"/>
      <c r="AV174" s="16"/>
      <c r="AW174" s="17"/>
      <c r="AX174" s="14"/>
      <c r="AY174" s="15"/>
      <c r="AZ174" s="16"/>
      <c r="BA174" s="17"/>
      <c r="BB174" s="14"/>
      <c r="BC174" s="15"/>
      <c r="BD174" s="16"/>
      <c r="BE174" s="17"/>
      <c r="BF174" s="14"/>
      <c r="BG174" s="15"/>
      <c r="BH174" s="16"/>
      <c r="BI174" s="17"/>
      <c r="BJ174" s="14"/>
      <c r="BK174" s="15"/>
      <c r="BL174" s="16"/>
      <c r="BM174" s="17"/>
      <c r="BN174" s="14"/>
      <c r="BO174" s="15"/>
      <c r="BP174" s="16"/>
      <c r="BQ174" s="17"/>
      <c r="BR174" s="14"/>
      <c r="BS174" s="15"/>
      <c r="BT174" s="16"/>
      <c r="BU174" s="17"/>
      <c r="BV174" s="14"/>
      <c r="BW174" s="15"/>
      <c r="BX174" s="16"/>
      <c r="BY174" s="17"/>
      <c r="BZ174" s="14"/>
      <c r="CA174" s="15"/>
      <c r="CB174" s="16"/>
      <c r="CC174" s="17"/>
      <c r="CD174" s="14"/>
      <c r="CE174" s="15"/>
      <c r="CF174" s="16"/>
      <c r="CG174" s="6"/>
    </row>
    <row r="175" spans="1:85" ht="51.75" customHeight="1">
      <c r="A175" s="3"/>
      <c r="B175" s="22" t="s">
        <v>501</v>
      </c>
      <c r="C175" s="9" t="s">
        <v>442</v>
      </c>
      <c r="D175" s="10" t="s">
        <v>471</v>
      </c>
      <c r="E175" s="9" t="s">
        <v>465</v>
      </c>
      <c r="F175" s="9" t="s">
        <v>499</v>
      </c>
      <c r="G175" s="11">
        <v>1</v>
      </c>
      <c r="H175" s="20" t="s">
        <v>502</v>
      </c>
      <c r="I175" s="10" t="s">
        <v>488</v>
      </c>
      <c r="J175" s="10" t="s">
        <v>489</v>
      </c>
      <c r="K175" s="23"/>
      <c r="L175" s="12">
        <f t="shared" si="2"/>
        <v>3.3325000000000005</v>
      </c>
      <c r="M175" s="24"/>
      <c r="N175" s="25" t="s">
        <v>37</v>
      </c>
      <c r="O175" s="26" t="s">
        <v>22</v>
      </c>
      <c r="P175" s="27">
        <v>0.21249999999999999</v>
      </c>
      <c r="Q175" s="28"/>
      <c r="R175" s="25" t="s">
        <v>25</v>
      </c>
      <c r="S175" s="26" t="s">
        <v>22</v>
      </c>
      <c r="T175" s="27">
        <v>1.7</v>
      </c>
      <c r="U175" s="28"/>
      <c r="V175" s="25" t="s">
        <v>292</v>
      </c>
      <c r="W175" s="26" t="s">
        <v>22</v>
      </c>
      <c r="X175" s="27">
        <v>1.4200000000000004</v>
      </c>
      <c r="Y175" s="28"/>
      <c r="Z175" s="25"/>
      <c r="AA175" s="26"/>
      <c r="AB175" s="27"/>
      <c r="AC175" s="28"/>
      <c r="AD175" s="25"/>
      <c r="AE175" s="26"/>
      <c r="AF175" s="27"/>
      <c r="AG175" s="28"/>
      <c r="AH175" s="25"/>
      <c r="AI175" s="26"/>
      <c r="AJ175" s="27"/>
      <c r="AK175" s="28"/>
      <c r="AL175" s="25"/>
      <c r="AM175" s="26"/>
      <c r="AN175" s="27"/>
      <c r="AO175" s="28"/>
      <c r="AP175" s="25"/>
      <c r="AQ175" s="26"/>
      <c r="AR175" s="27"/>
      <c r="AS175" s="28"/>
      <c r="AT175" s="25"/>
      <c r="AU175" s="26"/>
      <c r="AV175" s="27"/>
      <c r="AW175" s="28"/>
      <c r="AX175" s="25"/>
      <c r="AY175" s="26"/>
      <c r="AZ175" s="27"/>
      <c r="BA175" s="28"/>
      <c r="BB175" s="25"/>
      <c r="BC175" s="26"/>
      <c r="BD175" s="27"/>
      <c r="BE175" s="28"/>
      <c r="BF175" s="25"/>
      <c r="BG175" s="26"/>
      <c r="BH175" s="27"/>
      <c r="BI175" s="28"/>
      <c r="BJ175" s="25"/>
      <c r="BK175" s="26"/>
      <c r="BL175" s="27"/>
      <c r="BM175" s="28"/>
      <c r="BN175" s="25"/>
      <c r="BO175" s="26"/>
      <c r="BP175" s="27"/>
      <c r="BQ175" s="28"/>
      <c r="BR175" s="25"/>
      <c r="BS175" s="26"/>
      <c r="BT175" s="27"/>
      <c r="BU175" s="28"/>
      <c r="BV175" s="25"/>
      <c r="BW175" s="26"/>
      <c r="BX175" s="27"/>
      <c r="BY175" s="28"/>
      <c r="BZ175" s="25"/>
      <c r="CA175" s="26"/>
      <c r="CB175" s="27"/>
      <c r="CC175" s="28"/>
      <c r="CD175" s="25"/>
      <c r="CE175" s="26"/>
      <c r="CF175" s="27"/>
      <c r="CG175" s="6"/>
    </row>
    <row r="176" spans="1:85" ht="51.75" customHeight="1">
      <c r="A176" s="3"/>
      <c r="B176" s="8" t="s">
        <v>503</v>
      </c>
      <c r="C176" s="9" t="s">
        <v>435</v>
      </c>
      <c r="D176" s="10" t="s">
        <v>464</v>
      </c>
      <c r="E176" s="9" t="s">
        <v>465</v>
      </c>
      <c r="F176" s="9" t="s">
        <v>499</v>
      </c>
      <c r="G176" s="11">
        <v>2</v>
      </c>
      <c r="H176" s="10" t="s">
        <v>500</v>
      </c>
      <c r="I176" s="10" t="s">
        <v>493</v>
      </c>
      <c r="J176" s="10" t="s">
        <v>489</v>
      </c>
      <c r="K176" s="6"/>
      <c r="L176" s="12">
        <f t="shared" si="2"/>
        <v>10</v>
      </c>
      <c r="M176" s="13"/>
      <c r="N176" s="14" t="s">
        <v>37</v>
      </c>
      <c r="O176" s="15" t="s">
        <v>22</v>
      </c>
      <c r="P176" s="16">
        <v>0.5</v>
      </c>
      <c r="Q176" s="17"/>
      <c r="R176" s="14" t="s">
        <v>25</v>
      </c>
      <c r="S176" s="15" t="s">
        <v>22</v>
      </c>
      <c r="T176" s="16">
        <v>3</v>
      </c>
      <c r="U176" s="17"/>
      <c r="V176" s="14" t="s">
        <v>32</v>
      </c>
      <c r="W176" s="15" t="s">
        <v>22</v>
      </c>
      <c r="X176" s="16">
        <v>0.5</v>
      </c>
      <c r="Y176" s="17"/>
      <c r="Z176" s="14" t="s">
        <v>292</v>
      </c>
      <c r="AA176" s="15" t="s">
        <v>22</v>
      </c>
      <c r="AB176" s="16">
        <v>6</v>
      </c>
      <c r="AC176" s="17"/>
      <c r="AD176" s="14"/>
      <c r="AE176" s="15"/>
      <c r="AF176" s="16"/>
      <c r="AG176" s="17"/>
      <c r="AH176" s="14"/>
      <c r="AI176" s="15"/>
      <c r="AJ176" s="16"/>
      <c r="AK176" s="17"/>
      <c r="AL176" s="14"/>
      <c r="AM176" s="15"/>
      <c r="AN176" s="16"/>
      <c r="AO176" s="17"/>
      <c r="AP176" s="14"/>
      <c r="AQ176" s="15"/>
      <c r="AR176" s="16"/>
      <c r="AS176" s="17"/>
      <c r="AT176" s="14"/>
      <c r="AU176" s="15"/>
      <c r="AV176" s="16"/>
      <c r="AW176" s="17"/>
      <c r="AX176" s="14"/>
      <c r="AY176" s="15"/>
      <c r="AZ176" s="16"/>
      <c r="BA176" s="17"/>
      <c r="BB176" s="14"/>
      <c r="BC176" s="15"/>
      <c r="BD176" s="16"/>
      <c r="BE176" s="17"/>
      <c r="BF176" s="14"/>
      <c r="BG176" s="15"/>
      <c r="BH176" s="16"/>
      <c r="BI176" s="17"/>
      <c r="BJ176" s="14"/>
      <c r="BK176" s="15"/>
      <c r="BL176" s="16"/>
      <c r="BM176" s="17"/>
      <c r="BN176" s="14"/>
      <c r="BO176" s="15"/>
      <c r="BP176" s="16"/>
      <c r="BQ176" s="17"/>
      <c r="BR176" s="14"/>
      <c r="BS176" s="15"/>
      <c r="BT176" s="16"/>
      <c r="BU176" s="17"/>
      <c r="BV176" s="14"/>
      <c r="BW176" s="15"/>
      <c r="BX176" s="16"/>
      <c r="BY176" s="17"/>
      <c r="BZ176" s="14"/>
      <c r="CA176" s="15"/>
      <c r="CB176" s="16"/>
      <c r="CC176" s="17"/>
      <c r="CD176" s="14"/>
      <c r="CE176" s="15"/>
      <c r="CF176" s="16"/>
      <c r="CG176" s="6"/>
    </row>
    <row r="177" spans="1:85" ht="51.75" customHeight="1">
      <c r="A177" s="3"/>
      <c r="B177" s="22" t="s">
        <v>504</v>
      </c>
      <c r="C177" s="9" t="s">
        <v>442</v>
      </c>
      <c r="D177" s="10" t="s">
        <v>471</v>
      </c>
      <c r="E177" s="9" t="s">
        <v>465</v>
      </c>
      <c r="F177" s="9" t="s">
        <v>499</v>
      </c>
      <c r="G177" s="11">
        <v>2</v>
      </c>
      <c r="H177" s="20" t="s">
        <v>502</v>
      </c>
      <c r="I177" s="10" t="s">
        <v>493</v>
      </c>
      <c r="J177" s="10" t="s">
        <v>489</v>
      </c>
      <c r="K177" s="23"/>
      <c r="L177" s="12">
        <f t="shared" si="2"/>
        <v>5.2850000000000001</v>
      </c>
      <c r="M177" s="24"/>
      <c r="N177" s="25" t="s">
        <v>37</v>
      </c>
      <c r="O177" s="26" t="s">
        <v>22</v>
      </c>
      <c r="P177" s="27">
        <v>0.42499999999999999</v>
      </c>
      <c r="Q177" s="28"/>
      <c r="R177" s="25" t="s">
        <v>25</v>
      </c>
      <c r="S177" s="26" t="s">
        <v>22</v>
      </c>
      <c r="T177" s="27">
        <v>2.5499999999999998</v>
      </c>
      <c r="U177" s="28"/>
      <c r="V177" s="25" t="s">
        <v>32</v>
      </c>
      <c r="W177" s="26" t="s">
        <v>22</v>
      </c>
      <c r="X177" s="27">
        <v>0.18</v>
      </c>
      <c r="Y177" s="28"/>
      <c r="Z177" s="25" t="s">
        <v>292</v>
      </c>
      <c r="AA177" s="26" t="s">
        <v>22</v>
      </c>
      <c r="AB177" s="27">
        <v>2.1300000000000008</v>
      </c>
      <c r="AC177" s="28"/>
      <c r="AD177" s="25"/>
      <c r="AE177" s="26"/>
      <c r="AF177" s="27"/>
      <c r="AG177" s="28"/>
      <c r="AH177" s="25"/>
      <c r="AI177" s="26"/>
      <c r="AJ177" s="27"/>
      <c r="AK177" s="28"/>
      <c r="AL177" s="25"/>
      <c r="AM177" s="26"/>
      <c r="AN177" s="27"/>
      <c r="AO177" s="28"/>
      <c r="AP177" s="25"/>
      <c r="AQ177" s="26"/>
      <c r="AR177" s="27"/>
      <c r="AS177" s="28"/>
      <c r="AT177" s="25"/>
      <c r="AU177" s="26"/>
      <c r="AV177" s="27"/>
      <c r="AW177" s="28"/>
      <c r="AX177" s="25"/>
      <c r="AY177" s="26"/>
      <c r="AZ177" s="27"/>
      <c r="BA177" s="28"/>
      <c r="BB177" s="25"/>
      <c r="BC177" s="26"/>
      <c r="BD177" s="27"/>
      <c r="BE177" s="28"/>
      <c r="BF177" s="25"/>
      <c r="BG177" s="26"/>
      <c r="BH177" s="27"/>
      <c r="BI177" s="28"/>
      <c r="BJ177" s="25"/>
      <c r="BK177" s="26"/>
      <c r="BL177" s="27"/>
      <c r="BM177" s="28"/>
      <c r="BN177" s="25"/>
      <c r="BO177" s="26"/>
      <c r="BP177" s="27"/>
      <c r="BQ177" s="28"/>
      <c r="BR177" s="25"/>
      <c r="BS177" s="26"/>
      <c r="BT177" s="27"/>
      <c r="BU177" s="28"/>
      <c r="BV177" s="25"/>
      <c r="BW177" s="26"/>
      <c r="BX177" s="27"/>
      <c r="BY177" s="28"/>
      <c r="BZ177" s="25"/>
      <c r="CA177" s="26"/>
      <c r="CB177" s="27"/>
      <c r="CC177" s="28"/>
      <c r="CD177" s="25"/>
      <c r="CE177" s="26"/>
      <c r="CF177" s="27"/>
      <c r="CG177" s="6"/>
    </row>
    <row r="178" spans="1:85" ht="51.75" customHeight="1">
      <c r="A178" s="3"/>
      <c r="B178" s="8" t="s">
        <v>505</v>
      </c>
      <c r="C178" s="9" t="s">
        <v>435</v>
      </c>
      <c r="D178" s="10" t="s">
        <v>464</v>
      </c>
      <c r="E178" s="9" t="s">
        <v>465</v>
      </c>
      <c r="F178" s="9" t="s">
        <v>499</v>
      </c>
      <c r="G178" s="11">
        <v>3</v>
      </c>
      <c r="H178" s="10" t="s">
        <v>500</v>
      </c>
      <c r="I178" s="10" t="s">
        <v>496</v>
      </c>
      <c r="J178" s="10" t="s">
        <v>489</v>
      </c>
      <c r="K178" s="6"/>
      <c r="L178" s="12">
        <f t="shared" si="2"/>
        <v>13.66</v>
      </c>
      <c r="M178" s="13"/>
      <c r="N178" s="14" t="s">
        <v>37</v>
      </c>
      <c r="O178" s="15" t="s">
        <v>22</v>
      </c>
      <c r="P178" s="16">
        <v>0.66</v>
      </c>
      <c r="Q178" s="17"/>
      <c r="R178" s="14" t="s">
        <v>25</v>
      </c>
      <c r="S178" s="15" t="s">
        <v>22</v>
      </c>
      <c r="T178" s="16">
        <v>4.25</v>
      </c>
      <c r="U178" s="17"/>
      <c r="V178" s="14" t="s">
        <v>32</v>
      </c>
      <c r="W178" s="15" t="s">
        <v>22</v>
      </c>
      <c r="X178" s="16">
        <v>0.75</v>
      </c>
      <c r="Y178" s="17"/>
      <c r="Z178" s="14" t="s">
        <v>292</v>
      </c>
      <c r="AA178" s="15" t="s">
        <v>22</v>
      </c>
      <c r="AB178" s="16">
        <v>8</v>
      </c>
      <c r="AC178" s="17"/>
      <c r="AD178" s="14"/>
      <c r="AE178" s="15"/>
      <c r="AF178" s="16"/>
      <c r="AG178" s="17"/>
      <c r="AH178" s="14"/>
      <c r="AI178" s="15"/>
      <c r="AJ178" s="16"/>
      <c r="AK178" s="17"/>
      <c r="AL178" s="14"/>
      <c r="AM178" s="15"/>
      <c r="AN178" s="16"/>
      <c r="AO178" s="17"/>
      <c r="AP178" s="14"/>
      <c r="AQ178" s="15"/>
      <c r="AR178" s="16"/>
      <c r="AS178" s="17"/>
      <c r="AT178" s="14"/>
      <c r="AU178" s="15"/>
      <c r="AV178" s="16"/>
      <c r="AW178" s="17"/>
      <c r="AX178" s="14"/>
      <c r="AY178" s="15"/>
      <c r="AZ178" s="16"/>
      <c r="BA178" s="17"/>
      <c r="BB178" s="14"/>
      <c r="BC178" s="15"/>
      <c r="BD178" s="16"/>
      <c r="BE178" s="17"/>
      <c r="BF178" s="14"/>
      <c r="BG178" s="15"/>
      <c r="BH178" s="16"/>
      <c r="BI178" s="17"/>
      <c r="BJ178" s="14"/>
      <c r="BK178" s="15"/>
      <c r="BL178" s="16"/>
      <c r="BM178" s="17"/>
      <c r="BN178" s="14"/>
      <c r="BO178" s="15"/>
      <c r="BP178" s="16"/>
      <c r="BQ178" s="17"/>
      <c r="BR178" s="14"/>
      <c r="BS178" s="15"/>
      <c r="BT178" s="16"/>
      <c r="BU178" s="17"/>
      <c r="BV178" s="14"/>
      <c r="BW178" s="15"/>
      <c r="BX178" s="16"/>
      <c r="BY178" s="17"/>
      <c r="BZ178" s="14"/>
      <c r="CA178" s="15"/>
      <c r="CB178" s="16"/>
      <c r="CC178" s="17"/>
      <c r="CD178" s="14"/>
      <c r="CE178" s="15"/>
      <c r="CF178" s="16"/>
      <c r="CG178" s="6"/>
    </row>
    <row r="179" spans="1:85" ht="51.75" customHeight="1">
      <c r="A179" s="3"/>
      <c r="B179" s="22" t="s">
        <v>506</v>
      </c>
      <c r="C179" s="9" t="s">
        <v>442</v>
      </c>
      <c r="D179" s="10" t="s">
        <v>471</v>
      </c>
      <c r="E179" s="9" t="s">
        <v>465</v>
      </c>
      <c r="F179" s="9" t="s">
        <v>499</v>
      </c>
      <c r="G179" s="11">
        <v>3</v>
      </c>
      <c r="H179" s="20" t="s">
        <v>502</v>
      </c>
      <c r="I179" s="10" t="s">
        <v>496</v>
      </c>
      <c r="J179" s="10" t="s">
        <v>489</v>
      </c>
      <c r="K179" s="23"/>
      <c r="L179" s="12">
        <f t="shared" si="2"/>
        <v>7.283500000000001</v>
      </c>
      <c r="M179" s="24"/>
      <c r="N179" s="25" t="s">
        <v>37</v>
      </c>
      <c r="O179" s="26" t="s">
        <v>22</v>
      </c>
      <c r="P179" s="27">
        <v>0.56100000000000005</v>
      </c>
      <c r="Q179" s="28"/>
      <c r="R179" s="25" t="s">
        <v>25</v>
      </c>
      <c r="S179" s="26" t="s">
        <v>22</v>
      </c>
      <c r="T179" s="27">
        <v>3.6124999999999998</v>
      </c>
      <c r="U179" s="28"/>
      <c r="V179" s="25" t="s">
        <v>32</v>
      </c>
      <c r="W179" s="26" t="s">
        <v>22</v>
      </c>
      <c r="X179" s="27">
        <v>0.27</v>
      </c>
      <c r="Y179" s="28"/>
      <c r="Z179" s="25" t="s">
        <v>292</v>
      </c>
      <c r="AA179" s="26" t="s">
        <v>22</v>
      </c>
      <c r="AB179" s="27">
        <v>2.8400000000000007</v>
      </c>
      <c r="AC179" s="28"/>
      <c r="AD179" s="25"/>
      <c r="AE179" s="26"/>
      <c r="AF179" s="27"/>
      <c r="AG179" s="28"/>
      <c r="AH179" s="25"/>
      <c r="AI179" s="26"/>
      <c r="AJ179" s="27"/>
      <c r="AK179" s="28"/>
      <c r="AL179" s="25"/>
      <c r="AM179" s="26"/>
      <c r="AN179" s="27"/>
      <c r="AO179" s="28"/>
      <c r="AP179" s="25"/>
      <c r="AQ179" s="26"/>
      <c r="AR179" s="27"/>
      <c r="AS179" s="28"/>
      <c r="AT179" s="25"/>
      <c r="AU179" s="26"/>
      <c r="AV179" s="27"/>
      <c r="AW179" s="28"/>
      <c r="AX179" s="25"/>
      <c r="AY179" s="26"/>
      <c r="AZ179" s="27"/>
      <c r="BA179" s="28"/>
      <c r="BB179" s="25"/>
      <c r="BC179" s="26"/>
      <c r="BD179" s="27"/>
      <c r="BE179" s="28"/>
      <c r="BF179" s="25"/>
      <c r="BG179" s="26"/>
      <c r="BH179" s="27"/>
      <c r="BI179" s="28"/>
      <c r="BJ179" s="25"/>
      <c r="BK179" s="26"/>
      <c r="BL179" s="27"/>
      <c r="BM179" s="28"/>
      <c r="BN179" s="25"/>
      <c r="BO179" s="26"/>
      <c r="BP179" s="27"/>
      <c r="BQ179" s="28"/>
      <c r="BR179" s="25"/>
      <c r="BS179" s="26"/>
      <c r="BT179" s="27"/>
      <c r="BU179" s="28"/>
      <c r="BV179" s="25"/>
      <c r="BW179" s="26"/>
      <c r="BX179" s="27"/>
      <c r="BY179" s="28"/>
      <c r="BZ179" s="25"/>
      <c r="CA179" s="26"/>
      <c r="CB179" s="27"/>
      <c r="CC179" s="28"/>
      <c r="CD179" s="25"/>
      <c r="CE179" s="26"/>
      <c r="CF179" s="27"/>
      <c r="CG179" s="6"/>
    </row>
    <row r="180" spans="1:85" ht="51.75" customHeight="1">
      <c r="A180" s="3"/>
      <c r="B180" s="8" t="s">
        <v>507</v>
      </c>
      <c r="C180" s="9" t="s">
        <v>435</v>
      </c>
      <c r="D180" s="10" t="s">
        <v>464</v>
      </c>
      <c r="E180" s="9" t="s">
        <v>465</v>
      </c>
      <c r="F180" s="9" t="s">
        <v>508</v>
      </c>
      <c r="G180" s="11">
        <v>1</v>
      </c>
      <c r="H180" s="10" t="s">
        <v>509</v>
      </c>
      <c r="I180" s="10" t="s">
        <v>488</v>
      </c>
      <c r="J180" s="10" t="s">
        <v>510</v>
      </c>
      <c r="K180" s="6"/>
      <c r="L180" s="12">
        <f t="shared" si="2"/>
        <v>7.75</v>
      </c>
      <c r="M180" s="13"/>
      <c r="N180" s="14" t="s">
        <v>37</v>
      </c>
      <c r="O180" s="15" t="s">
        <v>22</v>
      </c>
      <c r="P180" s="16">
        <v>0.25</v>
      </c>
      <c r="Q180" s="17"/>
      <c r="R180" s="14" t="s">
        <v>25</v>
      </c>
      <c r="S180" s="15" t="s">
        <v>22</v>
      </c>
      <c r="T180" s="16">
        <v>2.5</v>
      </c>
      <c r="U180" s="17"/>
      <c r="V180" s="14" t="s">
        <v>292</v>
      </c>
      <c r="W180" s="15" t="s">
        <v>22</v>
      </c>
      <c r="X180" s="16">
        <v>5</v>
      </c>
      <c r="Y180" s="17"/>
      <c r="Z180" s="14"/>
      <c r="AA180" s="15"/>
      <c r="AB180" s="16"/>
      <c r="AC180" s="17"/>
      <c r="AD180" s="14"/>
      <c r="AE180" s="15"/>
      <c r="AF180" s="16"/>
      <c r="AG180" s="17"/>
      <c r="AH180" s="14"/>
      <c r="AI180" s="15"/>
      <c r="AJ180" s="16"/>
      <c r="AK180" s="17"/>
      <c r="AL180" s="14"/>
      <c r="AM180" s="15"/>
      <c r="AN180" s="16"/>
      <c r="AO180" s="17"/>
      <c r="AP180" s="14"/>
      <c r="AQ180" s="15"/>
      <c r="AR180" s="16"/>
      <c r="AS180" s="17"/>
      <c r="AT180" s="14"/>
      <c r="AU180" s="15"/>
      <c r="AV180" s="16"/>
      <c r="AW180" s="17"/>
      <c r="AX180" s="14"/>
      <c r="AY180" s="15"/>
      <c r="AZ180" s="16"/>
      <c r="BA180" s="17"/>
      <c r="BB180" s="14"/>
      <c r="BC180" s="15"/>
      <c r="BD180" s="16"/>
      <c r="BE180" s="17"/>
      <c r="BF180" s="14"/>
      <c r="BG180" s="15"/>
      <c r="BH180" s="16"/>
      <c r="BI180" s="17"/>
      <c r="BJ180" s="14"/>
      <c r="BK180" s="15"/>
      <c r="BL180" s="16"/>
      <c r="BM180" s="17"/>
      <c r="BN180" s="14"/>
      <c r="BO180" s="15"/>
      <c r="BP180" s="16"/>
      <c r="BQ180" s="17"/>
      <c r="BR180" s="14"/>
      <c r="BS180" s="15"/>
      <c r="BT180" s="16"/>
      <c r="BU180" s="17"/>
      <c r="BV180" s="14"/>
      <c r="BW180" s="15"/>
      <c r="BX180" s="16"/>
      <c r="BY180" s="17"/>
      <c r="BZ180" s="14"/>
      <c r="CA180" s="15"/>
      <c r="CB180" s="16"/>
      <c r="CC180" s="17"/>
      <c r="CD180" s="14"/>
      <c r="CE180" s="15"/>
      <c r="CF180" s="16"/>
      <c r="CG180" s="6"/>
    </row>
    <row r="181" spans="1:85" ht="51.75" customHeight="1">
      <c r="A181" s="3"/>
      <c r="B181" s="22" t="s">
        <v>511</v>
      </c>
      <c r="C181" s="9" t="s">
        <v>442</v>
      </c>
      <c r="D181" s="10" t="s">
        <v>471</v>
      </c>
      <c r="E181" s="9" t="s">
        <v>465</v>
      </c>
      <c r="F181" s="9" t="s">
        <v>508</v>
      </c>
      <c r="G181" s="11">
        <v>1</v>
      </c>
      <c r="H181" s="20" t="s">
        <v>512</v>
      </c>
      <c r="I181" s="10" t="s">
        <v>488</v>
      </c>
      <c r="J181" s="10" t="s">
        <v>510</v>
      </c>
      <c r="K181" s="23"/>
      <c r="L181" s="12">
        <f t="shared" si="2"/>
        <v>4.1125000000000007</v>
      </c>
      <c r="M181" s="24"/>
      <c r="N181" s="25" t="s">
        <v>37</v>
      </c>
      <c r="O181" s="26" t="s">
        <v>22</v>
      </c>
      <c r="P181" s="27">
        <v>0.21249999999999999</v>
      </c>
      <c r="Q181" s="28"/>
      <c r="R181" s="25" t="s">
        <v>25</v>
      </c>
      <c r="S181" s="26" t="s">
        <v>22</v>
      </c>
      <c r="T181" s="27">
        <v>2.125</v>
      </c>
      <c r="U181" s="28"/>
      <c r="V181" s="25" t="s">
        <v>292</v>
      </c>
      <c r="W181" s="26" t="s">
        <v>22</v>
      </c>
      <c r="X181" s="27">
        <v>1.7750000000000004</v>
      </c>
      <c r="Y181" s="28"/>
      <c r="Z181" s="25"/>
      <c r="AA181" s="26"/>
      <c r="AB181" s="27"/>
      <c r="AC181" s="28"/>
      <c r="AD181" s="25"/>
      <c r="AE181" s="26"/>
      <c r="AF181" s="27"/>
      <c r="AG181" s="28"/>
      <c r="AH181" s="25"/>
      <c r="AI181" s="26"/>
      <c r="AJ181" s="27"/>
      <c r="AK181" s="28"/>
      <c r="AL181" s="25"/>
      <c r="AM181" s="26"/>
      <c r="AN181" s="27"/>
      <c r="AO181" s="28"/>
      <c r="AP181" s="25"/>
      <c r="AQ181" s="26"/>
      <c r="AR181" s="27"/>
      <c r="AS181" s="28"/>
      <c r="AT181" s="25"/>
      <c r="AU181" s="26"/>
      <c r="AV181" s="27"/>
      <c r="AW181" s="28"/>
      <c r="AX181" s="25"/>
      <c r="AY181" s="26"/>
      <c r="AZ181" s="27"/>
      <c r="BA181" s="28"/>
      <c r="BB181" s="25"/>
      <c r="BC181" s="26"/>
      <c r="BD181" s="27"/>
      <c r="BE181" s="28"/>
      <c r="BF181" s="25"/>
      <c r="BG181" s="26"/>
      <c r="BH181" s="27"/>
      <c r="BI181" s="28"/>
      <c r="BJ181" s="25"/>
      <c r="BK181" s="26"/>
      <c r="BL181" s="27"/>
      <c r="BM181" s="28"/>
      <c r="BN181" s="25"/>
      <c r="BO181" s="26"/>
      <c r="BP181" s="27"/>
      <c r="BQ181" s="28"/>
      <c r="BR181" s="25"/>
      <c r="BS181" s="26"/>
      <c r="BT181" s="27"/>
      <c r="BU181" s="28"/>
      <c r="BV181" s="25"/>
      <c r="BW181" s="26"/>
      <c r="BX181" s="27"/>
      <c r="BY181" s="28"/>
      <c r="BZ181" s="25"/>
      <c r="CA181" s="26"/>
      <c r="CB181" s="27"/>
      <c r="CC181" s="28"/>
      <c r="CD181" s="25"/>
      <c r="CE181" s="26"/>
      <c r="CF181" s="27"/>
      <c r="CG181" s="6"/>
    </row>
    <row r="182" spans="1:85" ht="51.75" customHeight="1">
      <c r="A182" s="3"/>
      <c r="B182" s="8" t="s">
        <v>513</v>
      </c>
      <c r="C182" s="9" t="s">
        <v>435</v>
      </c>
      <c r="D182" s="10" t="s">
        <v>464</v>
      </c>
      <c r="E182" s="9" t="s">
        <v>465</v>
      </c>
      <c r="F182" s="9" t="s">
        <v>508</v>
      </c>
      <c r="G182" s="11">
        <v>2</v>
      </c>
      <c r="H182" s="10" t="s">
        <v>509</v>
      </c>
      <c r="I182" s="10" t="s">
        <v>493</v>
      </c>
      <c r="J182" s="10" t="s">
        <v>510</v>
      </c>
      <c r="K182" s="6"/>
      <c r="L182" s="12">
        <f t="shared" si="2"/>
        <v>12.75</v>
      </c>
      <c r="M182" s="13"/>
      <c r="N182" s="14" t="s">
        <v>37</v>
      </c>
      <c r="O182" s="15" t="s">
        <v>22</v>
      </c>
      <c r="P182" s="16">
        <v>0.5</v>
      </c>
      <c r="Q182" s="17"/>
      <c r="R182" s="14" t="s">
        <v>25</v>
      </c>
      <c r="S182" s="15" t="s">
        <v>22</v>
      </c>
      <c r="T182" s="16">
        <v>3.75</v>
      </c>
      <c r="U182" s="17"/>
      <c r="V182" s="14" t="s">
        <v>32</v>
      </c>
      <c r="W182" s="15" t="s">
        <v>22</v>
      </c>
      <c r="X182" s="16">
        <v>0.5</v>
      </c>
      <c r="Y182" s="17"/>
      <c r="Z182" s="14" t="s">
        <v>292</v>
      </c>
      <c r="AA182" s="15" t="s">
        <v>22</v>
      </c>
      <c r="AB182" s="16">
        <v>8</v>
      </c>
      <c r="AC182" s="17"/>
      <c r="AD182" s="14"/>
      <c r="AE182" s="15"/>
      <c r="AF182" s="16"/>
      <c r="AG182" s="17"/>
      <c r="AH182" s="14"/>
      <c r="AI182" s="15"/>
      <c r="AJ182" s="16"/>
      <c r="AK182" s="17"/>
      <c r="AL182" s="14"/>
      <c r="AM182" s="15"/>
      <c r="AN182" s="16"/>
      <c r="AO182" s="17"/>
      <c r="AP182" s="14"/>
      <c r="AQ182" s="15"/>
      <c r="AR182" s="16"/>
      <c r="AS182" s="17"/>
      <c r="AT182" s="14"/>
      <c r="AU182" s="15"/>
      <c r="AV182" s="16"/>
      <c r="AW182" s="17"/>
      <c r="AX182" s="14"/>
      <c r="AY182" s="15"/>
      <c r="AZ182" s="16"/>
      <c r="BA182" s="17"/>
      <c r="BB182" s="14"/>
      <c r="BC182" s="15"/>
      <c r="BD182" s="16"/>
      <c r="BE182" s="17"/>
      <c r="BF182" s="14"/>
      <c r="BG182" s="15"/>
      <c r="BH182" s="16"/>
      <c r="BI182" s="17"/>
      <c r="BJ182" s="14"/>
      <c r="BK182" s="15"/>
      <c r="BL182" s="16"/>
      <c r="BM182" s="17"/>
      <c r="BN182" s="14"/>
      <c r="BO182" s="15"/>
      <c r="BP182" s="16"/>
      <c r="BQ182" s="17"/>
      <c r="BR182" s="14"/>
      <c r="BS182" s="15"/>
      <c r="BT182" s="16"/>
      <c r="BU182" s="17"/>
      <c r="BV182" s="14"/>
      <c r="BW182" s="15"/>
      <c r="BX182" s="16"/>
      <c r="BY182" s="17"/>
      <c r="BZ182" s="14"/>
      <c r="CA182" s="15"/>
      <c r="CB182" s="16"/>
      <c r="CC182" s="17"/>
      <c r="CD182" s="14"/>
      <c r="CE182" s="15"/>
      <c r="CF182" s="16"/>
      <c r="CG182" s="6"/>
    </row>
    <row r="183" spans="1:85" ht="51.75" customHeight="1">
      <c r="A183" s="3"/>
      <c r="B183" s="22" t="s">
        <v>514</v>
      </c>
      <c r="C183" s="9" t="s">
        <v>442</v>
      </c>
      <c r="D183" s="10" t="s">
        <v>471</v>
      </c>
      <c r="E183" s="9" t="s">
        <v>465</v>
      </c>
      <c r="F183" s="9" t="s">
        <v>508</v>
      </c>
      <c r="G183" s="11">
        <v>2</v>
      </c>
      <c r="H183" s="20" t="s">
        <v>512</v>
      </c>
      <c r="I183" s="10" t="s">
        <v>493</v>
      </c>
      <c r="J183" s="10" t="s">
        <v>510</v>
      </c>
      <c r="K183" s="23"/>
      <c r="L183" s="12">
        <f t="shared" si="2"/>
        <v>6.6325000000000003</v>
      </c>
      <c r="M183" s="24"/>
      <c r="N183" s="25" t="s">
        <v>37</v>
      </c>
      <c r="O183" s="26" t="s">
        <v>22</v>
      </c>
      <c r="P183" s="27">
        <v>0.42499999999999999</v>
      </c>
      <c r="Q183" s="28"/>
      <c r="R183" s="25" t="s">
        <v>25</v>
      </c>
      <c r="S183" s="26" t="s">
        <v>22</v>
      </c>
      <c r="T183" s="27">
        <v>3.1875</v>
      </c>
      <c r="U183" s="28"/>
      <c r="V183" s="25" t="s">
        <v>32</v>
      </c>
      <c r="W183" s="26" t="s">
        <v>22</v>
      </c>
      <c r="X183" s="27">
        <v>0.18</v>
      </c>
      <c r="Y183" s="28"/>
      <c r="Z183" s="25" t="s">
        <v>292</v>
      </c>
      <c r="AA183" s="26" t="s">
        <v>22</v>
      </c>
      <c r="AB183" s="27">
        <v>2.8400000000000007</v>
      </c>
      <c r="AC183" s="28"/>
      <c r="AD183" s="25"/>
      <c r="AE183" s="26"/>
      <c r="AF183" s="27"/>
      <c r="AG183" s="28"/>
      <c r="AH183" s="25"/>
      <c r="AI183" s="26"/>
      <c r="AJ183" s="27"/>
      <c r="AK183" s="28"/>
      <c r="AL183" s="25"/>
      <c r="AM183" s="26"/>
      <c r="AN183" s="27"/>
      <c r="AO183" s="28"/>
      <c r="AP183" s="25"/>
      <c r="AQ183" s="26"/>
      <c r="AR183" s="27"/>
      <c r="AS183" s="28"/>
      <c r="AT183" s="25"/>
      <c r="AU183" s="26"/>
      <c r="AV183" s="27"/>
      <c r="AW183" s="28"/>
      <c r="AX183" s="25"/>
      <c r="AY183" s="26"/>
      <c r="AZ183" s="27"/>
      <c r="BA183" s="28"/>
      <c r="BB183" s="25"/>
      <c r="BC183" s="26"/>
      <c r="BD183" s="27"/>
      <c r="BE183" s="28"/>
      <c r="BF183" s="25"/>
      <c r="BG183" s="26"/>
      <c r="BH183" s="27"/>
      <c r="BI183" s="28"/>
      <c r="BJ183" s="25"/>
      <c r="BK183" s="26"/>
      <c r="BL183" s="27"/>
      <c r="BM183" s="28"/>
      <c r="BN183" s="25"/>
      <c r="BO183" s="26"/>
      <c r="BP183" s="27"/>
      <c r="BQ183" s="28"/>
      <c r="BR183" s="25"/>
      <c r="BS183" s="26"/>
      <c r="BT183" s="27"/>
      <c r="BU183" s="28"/>
      <c r="BV183" s="25"/>
      <c r="BW183" s="26"/>
      <c r="BX183" s="27"/>
      <c r="BY183" s="28"/>
      <c r="BZ183" s="25"/>
      <c r="CA183" s="26"/>
      <c r="CB183" s="27"/>
      <c r="CC183" s="28"/>
      <c r="CD183" s="25"/>
      <c r="CE183" s="26"/>
      <c r="CF183" s="27"/>
      <c r="CG183" s="6"/>
    </row>
    <row r="184" spans="1:85" ht="51.75" customHeight="1">
      <c r="A184" s="3"/>
      <c r="B184" s="8" t="s">
        <v>515</v>
      </c>
      <c r="C184" s="9" t="s">
        <v>435</v>
      </c>
      <c r="D184" s="10" t="s">
        <v>464</v>
      </c>
      <c r="E184" s="9" t="s">
        <v>465</v>
      </c>
      <c r="F184" s="9" t="s">
        <v>508</v>
      </c>
      <c r="G184" s="11">
        <v>3</v>
      </c>
      <c r="H184" s="10" t="s">
        <v>509</v>
      </c>
      <c r="I184" s="10" t="s">
        <v>496</v>
      </c>
      <c r="J184" s="10" t="s">
        <v>510</v>
      </c>
      <c r="K184" s="6"/>
      <c r="L184" s="12">
        <f t="shared" si="2"/>
        <v>16.41</v>
      </c>
      <c r="M184" s="13"/>
      <c r="N184" s="14" t="s">
        <v>37</v>
      </c>
      <c r="O184" s="15" t="s">
        <v>22</v>
      </c>
      <c r="P184" s="16">
        <v>0.66</v>
      </c>
      <c r="Q184" s="17"/>
      <c r="R184" s="14" t="s">
        <v>25</v>
      </c>
      <c r="S184" s="15" t="s">
        <v>22</v>
      </c>
      <c r="T184" s="16">
        <v>5</v>
      </c>
      <c r="U184" s="17"/>
      <c r="V184" s="14" t="s">
        <v>32</v>
      </c>
      <c r="W184" s="15" t="s">
        <v>22</v>
      </c>
      <c r="X184" s="16">
        <v>0.75</v>
      </c>
      <c r="Y184" s="17"/>
      <c r="Z184" s="14" t="s">
        <v>292</v>
      </c>
      <c r="AA184" s="15" t="s">
        <v>22</v>
      </c>
      <c r="AB184" s="16">
        <v>10</v>
      </c>
      <c r="AC184" s="17"/>
      <c r="AD184" s="14"/>
      <c r="AE184" s="15"/>
      <c r="AF184" s="16"/>
      <c r="AG184" s="17"/>
      <c r="AH184" s="14"/>
      <c r="AI184" s="15"/>
      <c r="AJ184" s="16"/>
      <c r="AK184" s="17"/>
      <c r="AL184" s="14"/>
      <c r="AM184" s="15"/>
      <c r="AN184" s="16"/>
      <c r="AO184" s="17"/>
      <c r="AP184" s="14"/>
      <c r="AQ184" s="15"/>
      <c r="AR184" s="16"/>
      <c r="AS184" s="17"/>
      <c r="AT184" s="14"/>
      <c r="AU184" s="15"/>
      <c r="AV184" s="16"/>
      <c r="AW184" s="17"/>
      <c r="AX184" s="14"/>
      <c r="AY184" s="15"/>
      <c r="AZ184" s="16"/>
      <c r="BA184" s="17"/>
      <c r="BB184" s="14"/>
      <c r="BC184" s="15"/>
      <c r="BD184" s="16"/>
      <c r="BE184" s="17"/>
      <c r="BF184" s="14"/>
      <c r="BG184" s="15"/>
      <c r="BH184" s="16"/>
      <c r="BI184" s="17"/>
      <c r="BJ184" s="14"/>
      <c r="BK184" s="15"/>
      <c r="BL184" s="16"/>
      <c r="BM184" s="17"/>
      <c r="BN184" s="14"/>
      <c r="BO184" s="15"/>
      <c r="BP184" s="16"/>
      <c r="BQ184" s="17"/>
      <c r="BR184" s="14"/>
      <c r="BS184" s="15"/>
      <c r="BT184" s="16"/>
      <c r="BU184" s="17"/>
      <c r="BV184" s="14"/>
      <c r="BW184" s="15"/>
      <c r="BX184" s="16"/>
      <c r="BY184" s="17"/>
      <c r="BZ184" s="14"/>
      <c r="CA184" s="15"/>
      <c r="CB184" s="16"/>
      <c r="CC184" s="17"/>
      <c r="CD184" s="14"/>
      <c r="CE184" s="15"/>
      <c r="CF184" s="16"/>
      <c r="CG184" s="6"/>
    </row>
    <row r="185" spans="1:85" ht="51.75" customHeight="1">
      <c r="A185" s="3"/>
      <c r="B185" s="22" t="s">
        <v>516</v>
      </c>
      <c r="C185" s="9" t="s">
        <v>442</v>
      </c>
      <c r="D185" s="10" t="s">
        <v>471</v>
      </c>
      <c r="E185" s="9" t="s">
        <v>465</v>
      </c>
      <c r="F185" s="9" t="s">
        <v>508</v>
      </c>
      <c r="G185" s="11">
        <v>3</v>
      </c>
      <c r="H185" s="20" t="s">
        <v>512</v>
      </c>
      <c r="I185" s="10" t="s">
        <v>496</v>
      </c>
      <c r="J185" s="10" t="s">
        <v>510</v>
      </c>
      <c r="K185" s="23"/>
      <c r="L185" s="12">
        <f t="shared" si="2"/>
        <v>8.6310000000000002</v>
      </c>
      <c r="M185" s="24"/>
      <c r="N185" s="25" t="s">
        <v>37</v>
      </c>
      <c r="O185" s="26" t="s">
        <v>22</v>
      </c>
      <c r="P185" s="27">
        <v>0.56100000000000005</v>
      </c>
      <c r="Q185" s="28"/>
      <c r="R185" s="25" t="s">
        <v>25</v>
      </c>
      <c r="S185" s="26" t="s">
        <v>22</v>
      </c>
      <c r="T185" s="27">
        <v>4.25</v>
      </c>
      <c r="U185" s="28"/>
      <c r="V185" s="25" t="s">
        <v>32</v>
      </c>
      <c r="W185" s="26" t="s">
        <v>22</v>
      </c>
      <c r="X185" s="27">
        <v>0.27</v>
      </c>
      <c r="Y185" s="28"/>
      <c r="Z185" s="25" t="s">
        <v>292</v>
      </c>
      <c r="AA185" s="26" t="s">
        <v>22</v>
      </c>
      <c r="AB185" s="27">
        <v>3.5500000000000007</v>
      </c>
      <c r="AC185" s="28"/>
      <c r="AD185" s="25"/>
      <c r="AE185" s="26"/>
      <c r="AF185" s="27"/>
      <c r="AG185" s="28"/>
      <c r="AH185" s="25"/>
      <c r="AI185" s="26"/>
      <c r="AJ185" s="27"/>
      <c r="AK185" s="28"/>
      <c r="AL185" s="25"/>
      <c r="AM185" s="26"/>
      <c r="AN185" s="27"/>
      <c r="AO185" s="28"/>
      <c r="AP185" s="25"/>
      <c r="AQ185" s="26"/>
      <c r="AR185" s="27"/>
      <c r="AS185" s="28"/>
      <c r="AT185" s="25"/>
      <c r="AU185" s="26"/>
      <c r="AV185" s="27"/>
      <c r="AW185" s="28"/>
      <c r="AX185" s="25"/>
      <c r="AY185" s="26"/>
      <c r="AZ185" s="27"/>
      <c r="BA185" s="28"/>
      <c r="BB185" s="25"/>
      <c r="BC185" s="26"/>
      <c r="BD185" s="27"/>
      <c r="BE185" s="28"/>
      <c r="BF185" s="25"/>
      <c r="BG185" s="26"/>
      <c r="BH185" s="27"/>
      <c r="BI185" s="28"/>
      <c r="BJ185" s="25"/>
      <c r="BK185" s="26"/>
      <c r="BL185" s="27"/>
      <c r="BM185" s="28"/>
      <c r="BN185" s="25"/>
      <c r="BO185" s="26"/>
      <c r="BP185" s="27"/>
      <c r="BQ185" s="28"/>
      <c r="BR185" s="25"/>
      <c r="BS185" s="26"/>
      <c r="BT185" s="27"/>
      <c r="BU185" s="28"/>
      <c r="BV185" s="25"/>
      <c r="BW185" s="26"/>
      <c r="BX185" s="27"/>
      <c r="BY185" s="28"/>
      <c r="BZ185" s="25"/>
      <c r="CA185" s="26"/>
      <c r="CB185" s="27"/>
      <c r="CC185" s="28"/>
      <c r="CD185" s="25"/>
      <c r="CE185" s="26"/>
      <c r="CF185" s="27"/>
      <c r="CG185" s="6"/>
    </row>
    <row r="186" spans="1:85" ht="51.75" customHeight="1">
      <c r="A186" s="3"/>
      <c r="B186" s="8" t="s">
        <v>517</v>
      </c>
      <c r="C186" s="9" t="s">
        <v>435</v>
      </c>
      <c r="D186" s="10" t="s">
        <v>464</v>
      </c>
      <c r="E186" s="9" t="s">
        <v>465</v>
      </c>
      <c r="F186" s="9" t="s">
        <v>518</v>
      </c>
      <c r="G186" s="11">
        <v>1</v>
      </c>
      <c r="H186" s="10" t="s">
        <v>519</v>
      </c>
      <c r="I186" s="10" t="s">
        <v>520</v>
      </c>
      <c r="J186" s="10" t="s">
        <v>510</v>
      </c>
      <c r="K186" s="6"/>
      <c r="L186" s="12">
        <f t="shared" si="2"/>
        <v>3</v>
      </c>
      <c r="M186" s="13"/>
      <c r="N186" s="14" t="s">
        <v>53</v>
      </c>
      <c r="O186" s="15" t="s">
        <v>22</v>
      </c>
      <c r="P186" s="16">
        <v>0.25</v>
      </c>
      <c r="Q186" s="17"/>
      <c r="R186" s="14" t="s">
        <v>43</v>
      </c>
      <c r="S186" s="15" t="s">
        <v>22</v>
      </c>
      <c r="T186" s="16">
        <v>0.75</v>
      </c>
      <c r="U186" s="17"/>
      <c r="V186" s="14" t="s">
        <v>32</v>
      </c>
      <c r="W186" s="15" t="s">
        <v>22</v>
      </c>
      <c r="X186" s="16">
        <v>0.25</v>
      </c>
      <c r="Y186" s="17"/>
      <c r="Z186" s="14" t="s">
        <v>292</v>
      </c>
      <c r="AA186" s="15" t="s">
        <v>22</v>
      </c>
      <c r="AB186" s="16">
        <v>1.75</v>
      </c>
      <c r="AC186" s="17"/>
      <c r="AD186" s="14"/>
      <c r="AE186" s="15"/>
      <c r="AF186" s="16"/>
      <c r="AG186" s="17"/>
      <c r="AH186" s="14"/>
      <c r="AI186" s="15"/>
      <c r="AJ186" s="16"/>
      <c r="AK186" s="17"/>
      <c r="AL186" s="14"/>
      <c r="AM186" s="15"/>
      <c r="AN186" s="16"/>
      <c r="AO186" s="17"/>
      <c r="AP186" s="14"/>
      <c r="AQ186" s="15"/>
      <c r="AR186" s="16"/>
      <c r="AS186" s="17"/>
      <c r="AT186" s="14"/>
      <c r="AU186" s="15"/>
      <c r="AV186" s="16"/>
      <c r="AW186" s="17"/>
      <c r="AX186" s="14"/>
      <c r="AY186" s="15"/>
      <c r="AZ186" s="16"/>
      <c r="BA186" s="17"/>
      <c r="BB186" s="14"/>
      <c r="BC186" s="15"/>
      <c r="BD186" s="16"/>
      <c r="BE186" s="17"/>
      <c r="BF186" s="14"/>
      <c r="BG186" s="15"/>
      <c r="BH186" s="16"/>
      <c r="BI186" s="17"/>
      <c r="BJ186" s="14"/>
      <c r="BK186" s="15"/>
      <c r="BL186" s="16"/>
      <c r="BM186" s="17"/>
      <c r="BN186" s="14"/>
      <c r="BO186" s="15"/>
      <c r="BP186" s="16"/>
      <c r="BQ186" s="17"/>
      <c r="BR186" s="14"/>
      <c r="BS186" s="15"/>
      <c r="BT186" s="16"/>
      <c r="BU186" s="17"/>
      <c r="BV186" s="14"/>
      <c r="BW186" s="15"/>
      <c r="BX186" s="16"/>
      <c r="BY186" s="17"/>
      <c r="BZ186" s="14"/>
      <c r="CA186" s="15"/>
      <c r="CB186" s="16"/>
      <c r="CC186" s="17"/>
      <c r="CD186" s="14"/>
      <c r="CE186" s="15"/>
      <c r="CF186" s="16"/>
      <c r="CG186" s="6"/>
    </row>
    <row r="187" spans="1:85" ht="51.75" customHeight="1">
      <c r="A187" s="3"/>
      <c r="B187" s="8" t="s">
        <v>521</v>
      </c>
      <c r="C187" s="9" t="s">
        <v>442</v>
      </c>
      <c r="D187" s="10" t="s">
        <v>471</v>
      </c>
      <c r="E187" s="9" t="s">
        <v>465</v>
      </c>
      <c r="F187" s="9" t="s">
        <v>518</v>
      </c>
      <c r="G187" s="11">
        <v>1</v>
      </c>
      <c r="H187" s="20" t="s">
        <v>522</v>
      </c>
      <c r="I187" s="10" t="s">
        <v>520</v>
      </c>
      <c r="J187" s="10" t="s">
        <v>510</v>
      </c>
      <c r="K187" s="6"/>
      <c r="L187" s="12">
        <f t="shared" si="2"/>
        <v>1.7706250000000001</v>
      </c>
      <c r="M187" s="13"/>
      <c r="N187" s="14" t="s">
        <v>53</v>
      </c>
      <c r="O187" s="15" t="s">
        <v>22</v>
      </c>
      <c r="P187" s="16">
        <v>0.21875</v>
      </c>
      <c r="Q187" s="17"/>
      <c r="R187" s="14" t="s">
        <v>43</v>
      </c>
      <c r="S187" s="15" t="s">
        <v>22</v>
      </c>
      <c r="T187" s="16">
        <v>0.65625</v>
      </c>
      <c r="U187" s="17"/>
      <c r="V187" s="14" t="s">
        <v>32</v>
      </c>
      <c r="W187" s="15" t="s">
        <v>22</v>
      </c>
      <c r="X187" s="16">
        <v>0.11249999999999999</v>
      </c>
      <c r="Y187" s="17"/>
      <c r="Z187" s="14" t="s">
        <v>292</v>
      </c>
      <c r="AA187" s="15" t="s">
        <v>22</v>
      </c>
      <c r="AB187" s="16">
        <v>0.78312500000000007</v>
      </c>
      <c r="AC187" s="17"/>
      <c r="AD187" s="14"/>
      <c r="AE187" s="15"/>
      <c r="AF187" s="16"/>
      <c r="AG187" s="17"/>
      <c r="AH187" s="14"/>
      <c r="AI187" s="15"/>
      <c r="AJ187" s="16"/>
      <c r="AK187" s="17"/>
      <c r="AL187" s="14"/>
      <c r="AM187" s="15"/>
      <c r="AN187" s="16"/>
      <c r="AO187" s="17"/>
      <c r="AP187" s="14"/>
      <c r="AQ187" s="15"/>
      <c r="AR187" s="16"/>
      <c r="AS187" s="17"/>
      <c r="AT187" s="14"/>
      <c r="AU187" s="15"/>
      <c r="AV187" s="16"/>
      <c r="AW187" s="17"/>
      <c r="AX187" s="14"/>
      <c r="AY187" s="15"/>
      <c r="AZ187" s="16"/>
      <c r="BA187" s="17"/>
      <c r="BB187" s="14"/>
      <c r="BC187" s="15"/>
      <c r="BD187" s="16"/>
      <c r="BE187" s="17"/>
      <c r="BF187" s="14"/>
      <c r="BG187" s="15"/>
      <c r="BH187" s="16"/>
      <c r="BI187" s="17"/>
      <c r="BJ187" s="14"/>
      <c r="BK187" s="15"/>
      <c r="BL187" s="16"/>
      <c r="BM187" s="17"/>
      <c r="BN187" s="14"/>
      <c r="BO187" s="15"/>
      <c r="BP187" s="16"/>
      <c r="BQ187" s="17"/>
      <c r="BR187" s="14"/>
      <c r="BS187" s="15"/>
      <c r="BT187" s="16"/>
      <c r="BU187" s="17"/>
      <c r="BV187" s="14"/>
      <c r="BW187" s="15"/>
      <c r="BX187" s="16"/>
      <c r="BY187" s="17"/>
      <c r="BZ187" s="14"/>
      <c r="CA187" s="15"/>
      <c r="CB187" s="16"/>
      <c r="CC187" s="17"/>
      <c r="CD187" s="14"/>
      <c r="CE187" s="15"/>
      <c r="CF187" s="16"/>
      <c r="CG187" s="6"/>
    </row>
    <row r="188" spans="1:85" ht="51.75" customHeight="1">
      <c r="A188" s="3"/>
      <c r="B188" s="8" t="s">
        <v>523</v>
      </c>
      <c r="C188" s="9" t="s">
        <v>435</v>
      </c>
      <c r="D188" s="10" t="s">
        <v>464</v>
      </c>
      <c r="E188" s="9" t="s">
        <v>465</v>
      </c>
      <c r="F188" s="9" t="s">
        <v>518</v>
      </c>
      <c r="G188" s="11">
        <v>2</v>
      </c>
      <c r="H188" s="10" t="s">
        <v>519</v>
      </c>
      <c r="I188" s="10" t="s">
        <v>524</v>
      </c>
      <c r="J188" s="10" t="s">
        <v>510</v>
      </c>
      <c r="K188" s="6"/>
      <c r="L188" s="12">
        <f t="shared" si="2"/>
        <v>4.67</v>
      </c>
      <c r="M188" s="13"/>
      <c r="N188" s="14" t="s">
        <v>53</v>
      </c>
      <c r="O188" s="15" t="s">
        <v>22</v>
      </c>
      <c r="P188" s="16">
        <v>0.5</v>
      </c>
      <c r="Q188" s="17"/>
      <c r="R188" s="14" t="s">
        <v>43</v>
      </c>
      <c r="S188" s="15" t="s">
        <v>22</v>
      </c>
      <c r="T188" s="16">
        <v>1.17</v>
      </c>
      <c r="U188" s="17"/>
      <c r="V188" s="14" t="s">
        <v>32</v>
      </c>
      <c r="W188" s="15" t="s">
        <v>22</v>
      </c>
      <c r="X188" s="16">
        <v>0.5</v>
      </c>
      <c r="Y188" s="17"/>
      <c r="Z188" s="14" t="s">
        <v>292</v>
      </c>
      <c r="AA188" s="15" t="s">
        <v>22</v>
      </c>
      <c r="AB188" s="16">
        <v>2.5</v>
      </c>
      <c r="AC188" s="17"/>
      <c r="AD188" s="14"/>
      <c r="AE188" s="15"/>
      <c r="AF188" s="16"/>
      <c r="AG188" s="17"/>
      <c r="AH188" s="14"/>
      <c r="AI188" s="15"/>
      <c r="AJ188" s="16"/>
      <c r="AK188" s="17"/>
      <c r="AL188" s="14"/>
      <c r="AM188" s="15"/>
      <c r="AN188" s="16"/>
      <c r="AO188" s="17"/>
      <c r="AP188" s="14"/>
      <c r="AQ188" s="15"/>
      <c r="AR188" s="16"/>
      <c r="AS188" s="17"/>
      <c r="AT188" s="14"/>
      <c r="AU188" s="15"/>
      <c r="AV188" s="16"/>
      <c r="AW188" s="17"/>
      <c r="AX188" s="14"/>
      <c r="AY188" s="15"/>
      <c r="AZ188" s="16"/>
      <c r="BA188" s="17"/>
      <c r="BB188" s="14"/>
      <c r="BC188" s="15"/>
      <c r="BD188" s="16"/>
      <c r="BE188" s="17"/>
      <c r="BF188" s="14"/>
      <c r="BG188" s="15"/>
      <c r="BH188" s="16"/>
      <c r="BI188" s="17"/>
      <c r="BJ188" s="14"/>
      <c r="BK188" s="15"/>
      <c r="BL188" s="16"/>
      <c r="BM188" s="17"/>
      <c r="BN188" s="14"/>
      <c r="BO188" s="15"/>
      <c r="BP188" s="16"/>
      <c r="BQ188" s="17"/>
      <c r="BR188" s="14"/>
      <c r="BS188" s="15"/>
      <c r="BT188" s="16"/>
      <c r="BU188" s="17"/>
      <c r="BV188" s="14"/>
      <c r="BW188" s="15"/>
      <c r="BX188" s="16"/>
      <c r="BY188" s="17"/>
      <c r="BZ188" s="14"/>
      <c r="CA188" s="15"/>
      <c r="CB188" s="16"/>
      <c r="CC188" s="17"/>
      <c r="CD188" s="14"/>
      <c r="CE188" s="15"/>
      <c r="CF188" s="16"/>
      <c r="CG188" s="6"/>
    </row>
    <row r="189" spans="1:85" ht="51.75" customHeight="1">
      <c r="A189" s="3"/>
      <c r="B189" s="8" t="s">
        <v>525</v>
      </c>
      <c r="C189" s="9" t="s">
        <v>442</v>
      </c>
      <c r="D189" s="10" t="s">
        <v>471</v>
      </c>
      <c r="E189" s="9" t="s">
        <v>465</v>
      </c>
      <c r="F189" s="9" t="s">
        <v>518</v>
      </c>
      <c r="G189" s="11">
        <v>2</v>
      </c>
      <c r="H189" s="20" t="s">
        <v>522</v>
      </c>
      <c r="I189" s="10" t="s">
        <v>524</v>
      </c>
      <c r="J189" s="10" t="s">
        <v>510</v>
      </c>
      <c r="K189" s="6"/>
      <c r="L189" s="12">
        <f t="shared" si="2"/>
        <v>2.8049999999999997</v>
      </c>
      <c r="M189" s="13"/>
      <c r="N189" s="14" t="s">
        <v>53</v>
      </c>
      <c r="O189" s="15" t="s">
        <v>22</v>
      </c>
      <c r="P189" s="16">
        <v>0.4375</v>
      </c>
      <c r="Q189" s="17"/>
      <c r="R189" s="14" t="s">
        <v>43</v>
      </c>
      <c r="S189" s="15" t="s">
        <v>22</v>
      </c>
      <c r="T189" s="16">
        <v>1.0237499999999999</v>
      </c>
      <c r="U189" s="17"/>
      <c r="V189" s="14" t="s">
        <v>32</v>
      </c>
      <c r="W189" s="15" t="s">
        <v>22</v>
      </c>
      <c r="X189" s="16">
        <v>0.22499999999999998</v>
      </c>
      <c r="Y189" s="17"/>
      <c r="Z189" s="14" t="s">
        <v>292</v>
      </c>
      <c r="AA189" s="15" t="s">
        <v>22</v>
      </c>
      <c r="AB189" s="16">
        <v>1.1187499999999999</v>
      </c>
      <c r="AC189" s="17"/>
      <c r="AD189" s="14"/>
      <c r="AE189" s="15"/>
      <c r="AF189" s="16"/>
      <c r="AG189" s="17"/>
      <c r="AH189" s="14"/>
      <c r="AI189" s="15"/>
      <c r="AJ189" s="16"/>
      <c r="AK189" s="17"/>
      <c r="AL189" s="14"/>
      <c r="AM189" s="15"/>
      <c r="AN189" s="16"/>
      <c r="AO189" s="17"/>
      <c r="AP189" s="14"/>
      <c r="AQ189" s="15"/>
      <c r="AR189" s="16"/>
      <c r="AS189" s="17"/>
      <c r="AT189" s="14"/>
      <c r="AU189" s="15"/>
      <c r="AV189" s="16"/>
      <c r="AW189" s="17"/>
      <c r="AX189" s="14"/>
      <c r="AY189" s="15"/>
      <c r="AZ189" s="16"/>
      <c r="BA189" s="17"/>
      <c r="BB189" s="14"/>
      <c r="BC189" s="15"/>
      <c r="BD189" s="16"/>
      <c r="BE189" s="17"/>
      <c r="BF189" s="14"/>
      <c r="BG189" s="15"/>
      <c r="BH189" s="16"/>
      <c r="BI189" s="17"/>
      <c r="BJ189" s="14"/>
      <c r="BK189" s="15"/>
      <c r="BL189" s="16"/>
      <c r="BM189" s="17"/>
      <c r="BN189" s="14"/>
      <c r="BO189" s="15"/>
      <c r="BP189" s="16"/>
      <c r="BQ189" s="17"/>
      <c r="BR189" s="14"/>
      <c r="BS189" s="15"/>
      <c r="BT189" s="16"/>
      <c r="BU189" s="17"/>
      <c r="BV189" s="14"/>
      <c r="BW189" s="15"/>
      <c r="BX189" s="16"/>
      <c r="BY189" s="17"/>
      <c r="BZ189" s="14"/>
      <c r="CA189" s="15"/>
      <c r="CB189" s="16"/>
      <c r="CC189" s="17"/>
      <c r="CD189" s="14"/>
      <c r="CE189" s="15"/>
      <c r="CF189" s="16"/>
      <c r="CG189" s="6"/>
    </row>
    <row r="190" spans="1:85" ht="51.75" customHeight="1">
      <c r="A190" s="3"/>
      <c r="B190" s="8" t="s">
        <v>526</v>
      </c>
      <c r="C190" s="9" t="s">
        <v>435</v>
      </c>
      <c r="D190" s="10" t="s">
        <v>464</v>
      </c>
      <c r="E190" s="9" t="s">
        <v>465</v>
      </c>
      <c r="F190" s="9" t="s">
        <v>518</v>
      </c>
      <c r="G190" s="11">
        <v>3</v>
      </c>
      <c r="H190" s="10" t="s">
        <v>519</v>
      </c>
      <c r="I190" s="10" t="s">
        <v>527</v>
      </c>
      <c r="J190" s="10" t="s">
        <v>510</v>
      </c>
      <c r="K190" s="6"/>
      <c r="L190" s="12">
        <f t="shared" si="2"/>
        <v>5.66</v>
      </c>
      <c r="M190" s="13"/>
      <c r="N190" s="14" t="s">
        <v>53</v>
      </c>
      <c r="O190" s="15" t="s">
        <v>22</v>
      </c>
      <c r="P190" s="16">
        <v>0.66</v>
      </c>
      <c r="Q190" s="17"/>
      <c r="R190" s="14" t="s">
        <v>43</v>
      </c>
      <c r="S190" s="15" t="s">
        <v>22</v>
      </c>
      <c r="T190" s="16">
        <v>1.25</v>
      </c>
      <c r="U190" s="17"/>
      <c r="V190" s="14" t="s">
        <v>32</v>
      </c>
      <c r="W190" s="15" t="s">
        <v>22</v>
      </c>
      <c r="X190" s="16">
        <v>0.75</v>
      </c>
      <c r="Y190" s="17"/>
      <c r="Z190" s="14" t="s">
        <v>292</v>
      </c>
      <c r="AA190" s="15" t="s">
        <v>22</v>
      </c>
      <c r="AB190" s="16">
        <v>3</v>
      </c>
      <c r="AC190" s="17"/>
      <c r="AD190" s="14"/>
      <c r="AE190" s="15"/>
      <c r="AF190" s="16"/>
      <c r="AG190" s="17"/>
      <c r="AH190" s="14"/>
      <c r="AI190" s="15"/>
      <c r="AJ190" s="16"/>
      <c r="AK190" s="17"/>
      <c r="AL190" s="14"/>
      <c r="AM190" s="15"/>
      <c r="AN190" s="16"/>
      <c r="AO190" s="17"/>
      <c r="AP190" s="14"/>
      <c r="AQ190" s="15"/>
      <c r="AR190" s="16"/>
      <c r="AS190" s="17"/>
      <c r="AT190" s="14"/>
      <c r="AU190" s="15"/>
      <c r="AV190" s="16"/>
      <c r="AW190" s="17"/>
      <c r="AX190" s="14"/>
      <c r="AY190" s="15"/>
      <c r="AZ190" s="16"/>
      <c r="BA190" s="17"/>
      <c r="BB190" s="14"/>
      <c r="BC190" s="15"/>
      <c r="BD190" s="16"/>
      <c r="BE190" s="17"/>
      <c r="BF190" s="14"/>
      <c r="BG190" s="15"/>
      <c r="BH190" s="16"/>
      <c r="BI190" s="17"/>
      <c r="BJ190" s="14"/>
      <c r="BK190" s="15"/>
      <c r="BL190" s="16"/>
      <c r="BM190" s="17"/>
      <c r="BN190" s="14"/>
      <c r="BO190" s="15"/>
      <c r="BP190" s="16"/>
      <c r="BQ190" s="17"/>
      <c r="BR190" s="14"/>
      <c r="BS190" s="15"/>
      <c r="BT190" s="16"/>
      <c r="BU190" s="17"/>
      <c r="BV190" s="14"/>
      <c r="BW190" s="15"/>
      <c r="BX190" s="16"/>
      <c r="BY190" s="17"/>
      <c r="BZ190" s="14"/>
      <c r="CA190" s="15"/>
      <c r="CB190" s="16"/>
      <c r="CC190" s="17"/>
      <c r="CD190" s="14"/>
      <c r="CE190" s="15"/>
      <c r="CF190" s="16"/>
      <c r="CG190" s="6"/>
    </row>
    <row r="191" spans="1:85" ht="51.75" customHeight="1">
      <c r="A191" s="3"/>
      <c r="B191" s="8" t="s">
        <v>528</v>
      </c>
      <c r="C191" s="9" t="s">
        <v>442</v>
      </c>
      <c r="D191" s="10" t="s">
        <v>471</v>
      </c>
      <c r="E191" s="9" t="s">
        <v>465</v>
      </c>
      <c r="F191" s="9" t="s">
        <v>518</v>
      </c>
      <c r="G191" s="11">
        <v>3</v>
      </c>
      <c r="H191" s="20" t="s">
        <v>522</v>
      </c>
      <c r="I191" s="10" t="s">
        <v>527</v>
      </c>
      <c r="J191" s="10" t="s">
        <v>510</v>
      </c>
      <c r="K191" s="6"/>
      <c r="L191" s="12">
        <f t="shared" si="2"/>
        <v>3.3512500000000003</v>
      </c>
      <c r="M191" s="13"/>
      <c r="N191" s="14" t="s">
        <v>53</v>
      </c>
      <c r="O191" s="15" t="s">
        <v>22</v>
      </c>
      <c r="P191" s="16">
        <v>0.57750000000000001</v>
      </c>
      <c r="Q191" s="17"/>
      <c r="R191" s="14" t="s">
        <v>43</v>
      </c>
      <c r="S191" s="15" t="s">
        <v>22</v>
      </c>
      <c r="T191" s="16">
        <v>1.09375</v>
      </c>
      <c r="U191" s="17"/>
      <c r="V191" s="14" t="s">
        <v>32</v>
      </c>
      <c r="W191" s="15" t="s">
        <v>22</v>
      </c>
      <c r="X191" s="16">
        <v>0.33749999999999997</v>
      </c>
      <c r="Y191" s="17"/>
      <c r="Z191" s="14" t="s">
        <v>292</v>
      </c>
      <c r="AA191" s="15" t="s">
        <v>22</v>
      </c>
      <c r="AB191" s="16">
        <v>1.3425</v>
      </c>
      <c r="AC191" s="17"/>
      <c r="AD191" s="14"/>
      <c r="AE191" s="15"/>
      <c r="AF191" s="16"/>
      <c r="AG191" s="17"/>
      <c r="AH191" s="14"/>
      <c r="AI191" s="15"/>
      <c r="AJ191" s="16"/>
      <c r="AK191" s="17"/>
      <c r="AL191" s="14"/>
      <c r="AM191" s="15"/>
      <c r="AN191" s="16"/>
      <c r="AO191" s="17"/>
      <c r="AP191" s="14"/>
      <c r="AQ191" s="15"/>
      <c r="AR191" s="16"/>
      <c r="AS191" s="17"/>
      <c r="AT191" s="14"/>
      <c r="AU191" s="15"/>
      <c r="AV191" s="16"/>
      <c r="AW191" s="17"/>
      <c r="AX191" s="14"/>
      <c r="AY191" s="15"/>
      <c r="AZ191" s="16"/>
      <c r="BA191" s="17"/>
      <c r="BB191" s="14"/>
      <c r="BC191" s="15"/>
      <c r="BD191" s="16"/>
      <c r="BE191" s="17"/>
      <c r="BF191" s="14"/>
      <c r="BG191" s="15"/>
      <c r="BH191" s="16"/>
      <c r="BI191" s="17"/>
      <c r="BJ191" s="14"/>
      <c r="BK191" s="15"/>
      <c r="BL191" s="16"/>
      <c r="BM191" s="17"/>
      <c r="BN191" s="14"/>
      <c r="BO191" s="15"/>
      <c r="BP191" s="16"/>
      <c r="BQ191" s="17"/>
      <c r="BR191" s="14"/>
      <c r="BS191" s="15"/>
      <c r="BT191" s="16"/>
      <c r="BU191" s="17"/>
      <c r="BV191" s="14"/>
      <c r="BW191" s="15"/>
      <c r="BX191" s="16"/>
      <c r="BY191" s="17"/>
      <c r="BZ191" s="14"/>
      <c r="CA191" s="15"/>
      <c r="CB191" s="16"/>
      <c r="CC191" s="17"/>
      <c r="CD191" s="14"/>
      <c r="CE191" s="15"/>
      <c r="CF191" s="16"/>
      <c r="CG191" s="6"/>
    </row>
    <row r="192" spans="1:85" ht="51.75" customHeight="1">
      <c r="A192" s="3"/>
      <c r="B192" s="8" t="s">
        <v>529</v>
      </c>
      <c r="C192" s="9" t="s">
        <v>435</v>
      </c>
      <c r="D192" s="10" t="s">
        <v>530</v>
      </c>
      <c r="E192" s="9" t="s">
        <v>531</v>
      </c>
      <c r="F192" s="9" t="s">
        <v>532</v>
      </c>
      <c r="G192" s="11">
        <v>1</v>
      </c>
      <c r="H192" s="10" t="s">
        <v>533</v>
      </c>
      <c r="I192" s="10" t="s">
        <v>534</v>
      </c>
      <c r="J192" s="10" t="s">
        <v>535</v>
      </c>
      <c r="K192" s="6"/>
      <c r="L192" s="12">
        <f t="shared" si="2"/>
        <v>6.67</v>
      </c>
      <c r="M192" s="13"/>
      <c r="N192" s="14" t="s">
        <v>37</v>
      </c>
      <c r="O192" s="15" t="s">
        <v>22</v>
      </c>
      <c r="P192" s="16">
        <v>0.25</v>
      </c>
      <c r="Q192" s="17"/>
      <c r="R192" s="14" t="s">
        <v>25</v>
      </c>
      <c r="S192" s="15" t="s">
        <v>22</v>
      </c>
      <c r="T192" s="16">
        <v>0.5</v>
      </c>
      <c r="U192" s="17"/>
      <c r="V192" s="14" t="s">
        <v>289</v>
      </c>
      <c r="W192" s="15" t="s">
        <v>121</v>
      </c>
      <c r="X192" s="16">
        <v>1</v>
      </c>
      <c r="Y192" s="17"/>
      <c r="Z192" s="14" t="s">
        <v>536</v>
      </c>
      <c r="AA192" s="15" t="s">
        <v>121</v>
      </c>
      <c r="AB192" s="16">
        <v>0.17</v>
      </c>
      <c r="AC192" s="17"/>
      <c r="AD192" s="14" t="s">
        <v>537</v>
      </c>
      <c r="AE192" s="15" t="s">
        <v>121</v>
      </c>
      <c r="AF192" s="16">
        <v>0.5</v>
      </c>
      <c r="AG192" s="17"/>
      <c r="AH192" s="14" t="s">
        <v>31</v>
      </c>
      <c r="AI192" s="15" t="s">
        <v>22</v>
      </c>
      <c r="AJ192" s="16">
        <v>0.66</v>
      </c>
      <c r="AK192" s="17"/>
      <c r="AL192" s="14" t="s">
        <v>291</v>
      </c>
      <c r="AM192" s="15" t="s">
        <v>121</v>
      </c>
      <c r="AN192" s="16">
        <v>3</v>
      </c>
      <c r="AO192" s="17"/>
      <c r="AP192" s="14" t="s">
        <v>273</v>
      </c>
      <c r="AQ192" s="15" t="s">
        <v>121</v>
      </c>
      <c r="AR192" s="16">
        <v>0.25</v>
      </c>
      <c r="AS192" s="17"/>
      <c r="AT192" s="14" t="s">
        <v>538</v>
      </c>
      <c r="AU192" s="15" t="s">
        <v>121</v>
      </c>
      <c r="AV192" s="16">
        <v>0.34</v>
      </c>
      <c r="AW192" s="17"/>
      <c r="AX192" s="14"/>
      <c r="AY192" s="15"/>
      <c r="AZ192" s="16"/>
      <c r="BA192" s="17"/>
      <c r="BB192" s="14"/>
      <c r="BC192" s="15"/>
      <c r="BD192" s="16"/>
      <c r="BE192" s="17"/>
      <c r="BF192" s="14"/>
      <c r="BG192" s="15"/>
      <c r="BH192" s="16"/>
      <c r="BI192" s="17"/>
      <c r="BJ192" s="14"/>
      <c r="BK192" s="15"/>
      <c r="BL192" s="16"/>
      <c r="BM192" s="17"/>
      <c r="BN192" s="14"/>
      <c r="BO192" s="15"/>
      <c r="BP192" s="16"/>
      <c r="BQ192" s="17"/>
      <c r="BR192" s="14"/>
      <c r="BS192" s="15"/>
      <c r="BT192" s="16"/>
      <c r="BU192" s="17"/>
      <c r="BV192" s="14"/>
      <c r="BW192" s="15"/>
      <c r="BX192" s="16"/>
      <c r="BY192" s="17"/>
      <c r="BZ192" s="14"/>
      <c r="CA192" s="15"/>
      <c r="CB192" s="16"/>
      <c r="CC192" s="17"/>
      <c r="CD192" s="14"/>
      <c r="CE192" s="15"/>
      <c r="CF192" s="16"/>
      <c r="CG192" s="6"/>
    </row>
    <row r="193" spans="1:85" ht="51.75" customHeight="1">
      <c r="A193" s="3"/>
      <c r="B193" s="22" t="s">
        <v>539</v>
      </c>
      <c r="C193" s="9" t="s">
        <v>442</v>
      </c>
      <c r="D193" s="10" t="s">
        <v>540</v>
      </c>
      <c r="E193" s="9" t="s">
        <v>531</v>
      </c>
      <c r="F193" s="9" t="s">
        <v>532</v>
      </c>
      <c r="G193" s="11">
        <v>1</v>
      </c>
      <c r="H193" s="20" t="s">
        <v>541</v>
      </c>
      <c r="I193" s="10" t="s">
        <v>534</v>
      </c>
      <c r="J193" s="10" t="s">
        <v>535</v>
      </c>
      <c r="K193" s="23"/>
      <c r="L193" s="12">
        <f t="shared" si="2"/>
        <v>3.9070749999999999</v>
      </c>
      <c r="M193" s="24"/>
      <c r="N193" s="25" t="s">
        <v>37</v>
      </c>
      <c r="O193" s="26" t="s">
        <v>22</v>
      </c>
      <c r="P193" s="27">
        <v>0.21249999999999999</v>
      </c>
      <c r="Q193" s="28"/>
      <c r="R193" s="25" t="s">
        <v>25</v>
      </c>
      <c r="S193" s="26" t="s">
        <v>22</v>
      </c>
      <c r="T193" s="27">
        <v>0.42499999999999999</v>
      </c>
      <c r="U193" s="28"/>
      <c r="V193" s="25" t="s">
        <v>289</v>
      </c>
      <c r="W193" s="26" t="s">
        <v>121</v>
      </c>
      <c r="X193" s="27">
        <v>0.85</v>
      </c>
      <c r="Y193" s="28"/>
      <c r="Z193" s="25" t="s">
        <v>536</v>
      </c>
      <c r="AA193" s="26" t="s">
        <v>121</v>
      </c>
      <c r="AB193" s="27">
        <v>0.12962499999999999</v>
      </c>
      <c r="AC193" s="28"/>
      <c r="AD193" s="25" t="s">
        <v>537</v>
      </c>
      <c r="AE193" s="26" t="s">
        <v>121</v>
      </c>
      <c r="AF193" s="27">
        <v>0.33875</v>
      </c>
      <c r="AG193" s="28"/>
      <c r="AH193" s="25" t="s">
        <v>31</v>
      </c>
      <c r="AI193" s="26" t="s">
        <v>22</v>
      </c>
      <c r="AJ193" s="27">
        <v>0.29699999999999999</v>
      </c>
      <c r="AK193" s="28"/>
      <c r="AL193" s="25" t="s">
        <v>291</v>
      </c>
      <c r="AM193" s="26" t="s">
        <v>121</v>
      </c>
      <c r="AN193" s="27">
        <v>1.3499999999999999</v>
      </c>
      <c r="AO193" s="28"/>
      <c r="AP193" s="25" t="s">
        <v>273</v>
      </c>
      <c r="AQ193" s="26" t="s">
        <v>121</v>
      </c>
      <c r="AR193" s="27">
        <v>0.09</v>
      </c>
      <c r="AS193" s="28"/>
      <c r="AT193" s="25" t="s">
        <v>538</v>
      </c>
      <c r="AU193" s="26" t="s">
        <v>121</v>
      </c>
      <c r="AV193" s="27">
        <v>0.21419999999999997</v>
      </c>
      <c r="AW193" s="28"/>
      <c r="AX193" s="25"/>
      <c r="AY193" s="26"/>
      <c r="AZ193" s="27"/>
      <c r="BA193" s="28"/>
      <c r="BB193" s="25"/>
      <c r="BC193" s="26"/>
      <c r="BD193" s="27"/>
      <c r="BE193" s="28"/>
      <c r="BF193" s="25"/>
      <c r="BG193" s="26"/>
      <c r="BH193" s="27"/>
      <c r="BI193" s="28"/>
      <c r="BJ193" s="25"/>
      <c r="BK193" s="26"/>
      <c r="BL193" s="27"/>
      <c r="BM193" s="28"/>
      <c r="BN193" s="25"/>
      <c r="BO193" s="26"/>
      <c r="BP193" s="27"/>
      <c r="BQ193" s="28"/>
      <c r="BR193" s="25"/>
      <c r="BS193" s="26"/>
      <c r="BT193" s="27"/>
      <c r="BU193" s="28"/>
      <c r="BV193" s="25"/>
      <c r="BW193" s="26"/>
      <c r="BX193" s="27"/>
      <c r="BY193" s="28"/>
      <c r="BZ193" s="25"/>
      <c r="CA193" s="26"/>
      <c r="CB193" s="27"/>
      <c r="CC193" s="28"/>
      <c r="CD193" s="25"/>
      <c r="CE193" s="26"/>
      <c r="CF193" s="27"/>
      <c r="CG193" s="6"/>
    </row>
    <row r="194" spans="1:85" ht="51.75" customHeight="1">
      <c r="A194" s="3"/>
      <c r="B194" s="8" t="s">
        <v>542</v>
      </c>
      <c r="C194" s="9" t="s">
        <v>435</v>
      </c>
      <c r="D194" s="10" t="s">
        <v>530</v>
      </c>
      <c r="E194" s="9" t="s">
        <v>531</v>
      </c>
      <c r="F194" s="9" t="s">
        <v>532</v>
      </c>
      <c r="G194" s="11">
        <v>2</v>
      </c>
      <c r="H194" s="10" t="s">
        <v>533</v>
      </c>
      <c r="I194" s="10" t="s">
        <v>543</v>
      </c>
      <c r="J194" s="10" t="s">
        <v>535</v>
      </c>
      <c r="K194" s="6"/>
      <c r="L194" s="12">
        <f t="shared" si="2"/>
        <v>11.25</v>
      </c>
      <c r="M194" s="13"/>
      <c r="N194" s="14" t="s">
        <v>37</v>
      </c>
      <c r="O194" s="15" t="s">
        <v>22</v>
      </c>
      <c r="P194" s="16">
        <v>0.5</v>
      </c>
      <c r="Q194" s="17"/>
      <c r="R194" s="14" t="s">
        <v>25</v>
      </c>
      <c r="S194" s="15" t="s">
        <v>22</v>
      </c>
      <c r="T194" s="16">
        <v>0.5</v>
      </c>
      <c r="U194" s="17"/>
      <c r="V194" s="14" t="s">
        <v>289</v>
      </c>
      <c r="W194" s="15" t="s">
        <v>121</v>
      </c>
      <c r="X194" s="16">
        <v>1.75</v>
      </c>
      <c r="Y194" s="17"/>
      <c r="Z194" s="14" t="s">
        <v>536</v>
      </c>
      <c r="AA194" s="15" t="s">
        <v>121</v>
      </c>
      <c r="AB194" s="16">
        <v>0.5</v>
      </c>
      <c r="AC194" s="17"/>
      <c r="AD194" s="14" t="s">
        <v>537</v>
      </c>
      <c r="AE194" s="15" t="s">
        <v>121</v>
      </c>
      <c r="AF194" s="16">
        <v>0.75</v>
      </c>
      <c r="AG194" s="17"/>
      <c r="AH194" s="14" t="s">
        <v>31</v>
      </c>
      <c r="AI194" s="15" t="s">
        <v>22</v>
      </c>
      <c r="AJ194" s="16">
        <v>1.25</v>
      </c>
      <c r="AK194" s="17"/>
      <c r="AL194" s="14" t="s">
        <v>291</v>
      </c>
      <c r="AM194" s="15" t="s">
        <v>121</v>
      </c>
      <c r="AN194" s="16">
        <v>5</v>
      </c>
      <c r="AO194" s="17"/>
      <c r="AP194" s="14" t="s">
        <v>273</v>
      </c>
      <c r="AQ194" s="15" t="s">
        <v>121</v>
      </c>
      <c r="AR194" s="16">
        <v>0.5</v>
      </c>
      <c r="AS194" s="17"/>
      <c r="AT194" s="14" t="s">
        <v>538</v>
      </c>
      <c r="AU194" s="15" t="s">
        <v>121</v>
      </c>
      <c r="AV194" s="16">
        <v>0.5</v>
      </c>
      <c r="AW194" s="17"/>
      <c r="AX194" s="14"/>
      <c r="AY194" s="15"/>
      <c r="AZ194" s="16"/>
      <c r="BA194" s="17"/>
      <c r="BB194" s="14"/>
      <c r="BC194" s="15"/>
      <c r="BD194" s="16"/>
      <c r="BE194" s="17"/>
      <c r="BF194" s="14"/>
      <c r="BG194" s="15"/>
      <c r="BH194" s="16"/>
      <c r="BI194" s="17"/>
      <c r="BJ194" s="14"/>
      <c r="BK194" s="15"/>
      <c r="BL194" s="16"/>
      <c r="BM194" s="17"/>
      <c r="BN194" s="14"/>
      <c r="BO194" s="15"/>
      <c r="BP194" s="16"/>
      <c r="BQ194" s="17"/>
      <c r="BR194" s="14"/>
      <c r="BS194" s="15"/>
      <c r="BT194" s="16"/>
      <c r="BU194" s="17"/>
      <c r="BV194" s="14"/>
      <c r="BW194" s="15"/>
      <c r="BX194" s="16"/>
      <c r="BY194" s="17"/>
      <c r="BZ194" s="14"/>
      <c r="CA194" s="15"/>
      <c r="CB194" s="16"/>
      <c r="CC194" s="17"/>
      <c r="CD194" s="14"/>
      <c r="CE194" s="15"/>
      <c r="CF194" s="16"/>
      <c r="CG194" s="6"/>
    </row>
    <row r="195" spans="1:85" ht="51.75" customHeight="1">
      <c r="A195" s="3"/>
      <c r="B195" s="22" t="s">
        <v>544</v>
      </c>
      <c r="C195" s="9" t="s">
        <v>442</v>
      </c>
      <c r="D195" s="10" t="s">
        <v>540</v>
      </c>
      <c r="E195" s="9" t="s">
        <v>531</v>
      </c>
      <c r="F195" s="9" t="s">
        <v>532</v>
      </c>
      <c r="G195" s="11">
        <v>2</v>
      </c>
      <c r="H195" s="20" t="s">
        <v>541</v>
      </c>
      <c r="I195" s="10" t="s">
        <v>543</v>
      </c>
      <c r="J195" s="10" t="s">
        <v>535</v>
      </c>
      <c r="K195" s="23"/>
      <c r="L195" s="12">
        <f t="shared" si="2"/>
        <v>6.5343749999999989</v>
      </c>
      <c r="M195" s="24"/>
      <c r="N195" s="25" t="s">
        <v>37</v>
      </c>
      <c r="O195" s="26" t="s">
        <v>22</v>
      </c>
      <c r="P195" s="27">
        <v>0.42499999999999999</v>
      </c>
      <c r="Q195" s="28"/>
      <c r="R195" s="25" t="s">
        <v>25</v>
      </c>
      <c r="S195" s="26" t="s">
        <v>22</v>
      </c>
      <c r="T195" s="27">
        <v>0.42499999999999999</v>
      </c>
      <c r="U195" s="28"/>
      <c r="V195" s="25" t="s">
        <v>289</v>
      </c>
      <c r="W195" s="26" t="s">
        <v>121</v>
      </c>
      <c r="X195" s="27">
        <v>1.4875</v>
      </c>
      <c r="Y195" s="28"/>
      <c r="Z195" s="25" t="s">
        <v>536</v>
      </c>
      <c r="AA195" s="26" t="s">
        <v>121</v>
      </c>
      <c r="AB195" s="27">
        <v>0.38124999999999998</v>
      </c>
      <c r="AC195" s="28"/>
      <c r="AD195" s="25" t="s">
        <v>537</v>
      </c>
      <c r="AE195" s="26" t="s">
        <v>121</v>
      </c>
      <c r="AF195" s="27">
        <v>0.50812499999999994</v>
      </c>
      <c r="AG195" s="28"/>
      <c r="AH195" s="25" t="s">
        <v>31</v>
      </c>
      <c r="AI195" s="26" t="s">
        <v>22</v>
      </c>
      <c r="AJ195" s="27">
        <v>0.5625</v>
      </c>
      <c r="AK195" s="28"/>
      <c r="AL195" s="25" t="s">
        <v>291</v>
      </c>
      <c r="AM195" s="26" t="s">
        <v>121</v>
      </c>
      <c r="AN195" s="27">
        <v>2.25</v>
      </c>
      <c r="AO195" s="28"/>
      <c r="AP195" s="25" t="s">
        <v>273</v>
      </c>
      <c r="AQ195" s="26" t="s">
        <v>121</v>
      </c>
      <c r="AR195" s="27">
        <v>0.18</v>
      </c>
      <c r="AS195" s="28"/>
      <c r="AT195" s="25" t="s">
        <v>538</v>
      </c>
      <c r="AU195" s="26" t="s">
        <v>121</v>
      </c>
      <c r="AV195" s="27">
        <v>0.31499999999999995</v>
      </c>
      <c r="AW195" s="28"/>
      <c r="AX195" s="25"/>
      <c r="AY195" s="26"/>
      <c r="AZ195" s="27"/>
      <c r="BA195" s="28"/>
      <c r="BB195" s="25"/>
      <c r="BC195" s="26"/>
      <c r="BD195" s="27"/>
      <c r="BE195" s="28"/>
      <c r="BF195" s="25"/>
      <c r="BG195" s="26"/>
      <c r="BH195" s="27"/>
      <c r="BI195" s="28"/>
      <c r="BJ195" s="25"/>
      <c r="BK195" s="26"/>
      <c r="BL195" s="27"/>
      <c r="BM195" s="28"/>
      <c r="BN195" s="25"/>
      <c r="BO195" s="26"/>
      <c r="BP195" s="27"/>
      <c r="BQ195" s="28"/>
      <c r="BR195" s="25"/>
      <c r="BS195" s="26"/>
      <c r="BT195" s="27"/>
      <c r="BU195" s="28"/>
      <c r="BV195" s="25"/>
      <c r="BW195" s="26"/>
      <c r="BX195" s="27"/>
      <c r="BY195" s="28"/>
      <c r="BZ195" s="25"/>
      <c r="CA195" s="26"/>
      <c r="CB195" s="27"/>
      <c r="CC195" s="28"/>
      <c r="CD195" s="25"/>
      <c r="CE195" s="26"/>
      <c r="CF195" s="27"/>
      <c r="CG195" s="6"/>
    </row>
    <row r="196" spans="1:85" ht="51.75" customHeight="1">
      <c r="A196" s="3"/>
      <c r="B196" s="8" t="s">
        <v>545</v>
      </c>
      <c r="C196" s="9" t="s">
        <v>435</v>
      </c>
      <c r="D196" s="10" t="s">
        <v>530</v>
      </c>
      <c r="E196" s="9" t="s">
        <v>531</v>
      </c>
      <c r="F196" s="9" t="s">
        <v>532</v>
      </c>
      <c r="G196" s="11">
        <v>3</v>
      </c>
      <c r="H196" s="10" t="s">
        <v>533</v>
      </c>
      <c r="I196" s="10" t="s">
        <v>546</v>
      </c>
      <c r="J196" s="10" t="s">
        <v>535</v>
      </c>
      <c r="K196" s="6"/>
      <c r="L196" s="12">
        <f t="shared" si="2"/>
        <v>15.39</v>
      </c>
      <c r="M196" s="13"/>
      <c r="N196" s="14" t="s">
        <v>37</v>
      </c>
      <c r="O196" s="15" t="s">
        <v>22</v>
      </c>
      <c r="P196" s="16">
        <v>0.66</v>
      </c>
      <c r="Q196" s="17"/>
      <c r="R196" s="14" t="s">
        <v>25</v>
      </c>
      <c r="S196" s="15" t="s">
        <v>22</v>
      </c>
      <c r="T196" s="16">
        <v>0.5</v>
      </c>
      <c r="U196" s="17"/>
      <c r="V196" s="14" t="s">
        <v>289</v>
      </c>
      <c r="W196" s="15" t="s">
        <v>121</v>
      </c>
      <c r="X196" s="16">
        <v>2.75</v>
      </c>
      <c r="Y196" s="17"/>
      <c r="Z196" s="14" t="s">
        <v>536</v>
      </c>
      <c r="AA196" s="15" t="s">
        <v>121</v>
      </c>
      <c r="AB196" s="16">
        <v>0.66</v>
      </c>
      <c r="AC196" s="17"/>
      <c r="AD196" s="14" t="s">
        <v>537</v>
      </c>
      <c r="AE196" s="15" t="s">
        <v>121</v>
      </c>
      <c r="AF196" s="16">
        <v>1</v>
      </c>
      <c r="AG196" s="17"/>
      <c r="AH196" s="14" t="s">
        <v>31</v>
      </c>
      <c r="AI196" s="15" t="s">
        <v>22</v>
      </c>
      <c r="AJ196" s="16">
        <v>1.5</v>
      </c>
      <c r="AK196" s="17"/>
      <c r="AL196" s="14" t="s">
        <v>291</v>
      </c>
      <c r="AM196" s="15" t="s">
        <v>121</v>
      </c>
      <c r="AN196" s="16">
        <v>7</v>
      </c>
      <c r="AO196" s="17"/>
      <c r="AP196" s="14" t="s">
        <v>273</v>
      </c>
      <c r="AQ196" s="15" t="s">
        <v>121</v>
      </c>
      <c r="AR196" s="16">
        <v>0.66</v>
      </c>
      <c r="AS196" s="17"/>
      <c r="AT196" s="14" t="s">
        <v>538</v>
      </c>
      <c r="AU196" s="15" t="s">
        <v>121</v>
      </c>
      <c r="AV196" s="16">
        <v>0.66</v>
      </c>
      <c r="AW196" s="17"/>
      <c r="AX196" s="14"/>
      <c r="AY196" s="15"/>
      <c r="AZ196" s="16"/>
      <c r="BA196" s="17"/>
      <c r="BB196" s="14"/>
      <c r="BC196" s="15"/>
      <c r="BD196" s="16"/>
      <c r="BE196" s="17"/>
      <c r="BF196" s="14"/>
      <c r="BG196" s="15"/>
      <c r="BH196" s="16"/>
      <c r="BI196" s="17"/>
      <c r="BJ196" s="14"/>
      <c r="BK196" s="15"/>
      <c r="BL196" s="16"/>
      <c r="BM196" s="17"/>
      <c r="BN196" s="14"/>
      <c r="BO196" s="15"/>
      <c r="BP196" s="16"/>
      <c r="BQ196" s="17"/>
      <c r="BR196" s="14"/>
      <c r="BS196" s="15"/>
      <c r="BT196" s="16"/>
      <c r="BU196" s="17"/>
      <c r="BV196" s="14"/>
      <c r="BW196" s="15"/>
      <c r="BX196" s="16"/>
      <c r="BY196" s="17"/>
      <c r="BZ196" s="14"/>
      <c r="CA196" s="15"/>
      <c r="CB196" s="16"/>
      <c r="CC196" s="17"/>
      <c r="CD196" s="14"/>
      <c r="CE196" s="15"/>
      <c r="CF196" s="16"/>
      <c r="CG196" s="6"/>
    </row>
    <row r="197" spans="1:85" ht="51.75" customHeight="1">
      <c r="A197" s="3"/>
      <c r="B197" s="22" t="s">
        <v>547</v>
      </c>
      <c r="C197" s="9" t="s">
        <v>442</v>
      </c>
      <c r="D197" s="10" t="s">
        <v>540</v>
      </c>
      <c r="E197" s="9" t="s">
        <v>531</v>
      </c>
      <c r="F197" s="9" t="s">
        <v>532</v>
      </c>
      <c r="G197" s="11">
        <v>3</v>
      </c>
      <c r="H197" s="20" t="s">
        <v>541</v>
      </c>
      <c r="I197" s="10" t="s">
        <v>546</v>
      </c>
      <c r="J197" s="10" t="s">
        <v>535</v>
      </c>
      <c r="K197" s="23"/>
      <c r="L197" s="12">
        <f t="shared" si="2"/>
        <v>8.9826499999999996</v>
      </c>
      <c r="M197" s="24"/>
      <c r="N197" s="25" t="s">
        <v>37</v>
      </c>
      <c r="O197" s="26" t="s">
        <v>22</v>
      </c>
      <c r="P197" s="27">
        <v>0.56100000000000005</v>
      </c>
      <c r="Q197" s="28"/>
      <c r="R197" s="25" t="s">
        <v>25</v>
      </c>
      <c r="S197" s="26" t="s">
        <v>22</v>
      </c>
      <c r="T197" s="27">
        <v>0.42499999999999999</v>
      </c>
      <c r="U197" s="28"/>
      <c r="V197" s="25" t="s">
        <v>289</v>
      </c>
      <c r="W197" s="26" t="s">
        <v>121</v>
      </c>
      <c r="X197" s="27">
        <v>2.3374999999999999</v>
      </c>
      <c r="Y197" s="28"/>
      <c r="Z197" s="25" t="s">
        <v>536</v>
      </c>
      <c r="AA197" s="26" t="s">
        <v>121</v>
      </c>
      <c r="AB197" s="27">
        <v>0.50324999999999998</v>
      </c>
      <c r="AC197" s="28"/>
      <c r="AD197" s="25" t="s">
        <v>537</v>
      </c>
      <c r="AE197" s="26" t="s">
        <v>121</v>
      </c>
      <c r="AF197" s="27">
        <v>0.67749999999999999</v>
      </c>
      <c r="AG197" s="28"/>
      <c r="AH197" s="25" t="s">
        <v>31</v>
      </c>
      <c r="AI197" s="26" t="s">
        <v>22</v>
      </c>
      <c r="AJ197" s="27">
        <v>0.67499999999999993</v>
      </c>
      <c r="AK197" s="28"/>
      <c r="AL197" s="25" t="s">
        <v>291</v>
      </c>
      <c r="AM197" s="26" t="s">
        <v>121</v>
      </c>
      <c r="AN197" s="27">
        <v>3.1499999999999995</v>
      </c>
      <c r="AO197" s="28"/>
      <c r="AP197" s="25" t="s">
        <v>273</v>
      </c>
      <c r="AQ197" s="26" t="s">
        <v>121</v>
      </c>
      <c r="AR197" s="27">
        <v>0.23760000000000001</v>
      </c>
      <c r="AS197" s="28"/>
      <c r="AT197" s="25" t="s">
        <v>538</v>
      </c>
      <c r="AU197" s="26" t="s">
        <v>121</v>
      </c>
      <c r="AV197" s="27">
        <v>0.41579999999999995</v>
      </c>
      <c r="AW197" s="28"/>
      <c r="AX197" s="25"/>
      <c r="AY197" s="26"/>
      <c r="AZ197" s="27"/>
      <c r="BA197" s="28"/>
      <c r="BB197" s="25"/>
      <c r="BC197" s="26"/>
      <c r="BD197" s="27"/>
      <c r="BE197" s="28"/>
      <c r="BF197" s="25"/>
      <c r="BG197" s="26"/>
      <c r="BH197" s="27"/>
      <c r="BI197" s="28"/>
      <c r="BJ197" s="25"/>
      <c r="BK197" s="26"/>
      <c r="BL197" s="27"/>
      <c r="BM197" s="28"/>
      <c r="BN197" s="25"/>
      <c r="BO197" s="26"/>
      <c r="BP197" s="27"/>
      <c r="BQ197" s="28"/>
      <c r="BR197" s="25"/>
      <c r="BS197" s="26"/>
      <c r="BT197" s="27"/>
      <c r="BU197" s="28"/>
      <c r="BV197" s="25"/>
      <c r="BW197" s="26"/>
      <c r="BX197" s="27"/>
      <c r="BY197" s="28"/>
      <c r="BZ197" s="25"/>
      <c r="CA197" s="26"/>
      <c r="CB197" s="27"/>
      <c r="CC197" s="28"/>
      <c r="CD197" s="25"/>
      <c r="CE197" s="26"/>
      <c r="CF197" s="27"/>
      <c r="CG197" s="6"/>
    </row>
    <row r="198" spans="1:85" ht="51.75" customHeight="1">
      <c r="A198" s="3"/>
      <c r="B198" s="8" t="s">
        <v>548</v>
      </c>
      <c r="C198" s="9" t="s">
        <v>435</v>
      </c>
      <c r="D198" s="10" t="s">
        <v>530</v>
      </c>
      <c r="E198" s="9" t="s">
        <v>531</v>
      </c>
      <c r="F198" s="9" t="s">
        <v>549</v>
      </c>
      <c r="G198" s="11">
        <v>1</v>
      </c>
      <c r="H198" s="10" t="s">
        <v>550</v>
      </c>
      <c r="I198" s="10" t="s">
        <v>551</v>
      </c>
      <c r="J198" s="10" t="s">
        <v>535</v>
      </c>
      <c r="K198" s="6"/>
      <c r="L198" s="12">
        <f t="shared" si="2"/>
        <v>14.007000000000001</v>
      </c>
      <c r="M198" s="13"/>
      <c r="N198" s="14" t="s">
        <v>37</v>
      </c>
      <c r="O198" s="15" t="s">
        <v>22</v>
      </c>
      <c r="P198" s="16">
        <v>0.52500000000000002</v>
      </c>
      <c r="Q198" s="17"/>
      <c r="R198" s="14" t="s">
        <v>25</v>
      </c>
      <c r="S198" s="15" t="s">
        <v>22</v>
      </c>
      <c r="T198" s="16">
        <v>1.05</v>
      </c>
      <c r="U198" s="17"/>
      <c r="V198" s="14" t="s">
        <v>289</v>
      </c>
      <c r="W198" s="15" t="s">
        <v>121</v>
      </c>
      <c r="X198" s="16">
        <v>2.1</v>
      </c>
      <c r="Y198" s="17"/>
      <c r="Z198" s="14" t="s">
        <v>536</v>
      </c>
      <c r="AA198" s="15" t="s">
        <v>121</v>
      </c>
      <c r="AB198" s="16">
        <v>0.35700000000000004</v>
      </c>
      <c r="AC198" s="17"/>
      <c r="AD198" s="14" t="s">
        <v>537</v>
      </c>
      <c r="AE198" s="15" t="s">
        <v>121</v>
      </c>
      <c r="AF198" s="16">
        <v>1.05</v>
      </c>
      <c r="AG198" s="17"/>
      <c r="AH198" s="14" t="s">
        <v>31</v>
      </c>
      <c r="AI198" s="15" t="s">
        <v>22</v>
      </c>
      <c r="AJ198" s="16">
        <v>1.3860000000000001</v>
      </c>
      <c r="AK198" s="17"/>
      <c r="AL198" s="14" t="s">
        <v>291</v>
      </c>
      <c r="AM198" s="15" t="s">
        <v>121</v>
      </c>
      <c r="AN198" s="16">
        <v>6.3000000000000007</v>
      </c>
      <c r="AO198" s="17"/>
      <c r="AP198" s="14" t="s">
        <v>273</v>
      </c>
      <c r="AQ198" s="15" t="s">
        <v>121</v>
      </c>
      <c r="AR198" s="16">
        <v>0.52500000000000002</v>
      </c>
      <c r="AS198" s="17"/>
      <c r="AT198" s="14" t="s">
        <v>538</v>
      </c>
      <c r="AU198" s="15" t="s">
        <v>121</v>
      </c>
      <c r="AV198" s="16">
        <v>0.71400000000000008</v>
      </c>
      <c r="AW198" s="17"/>
      <c r="AX198" s="14"/>
      <c r="AY198" s="15"/>
      <c r="AZ198" s="16"/>
      <c r="BA198" s="17"/>
      <c r="BB198" s="14"/>
      <c r="BC198" s="15"/>
      <c r="BD198" s="16"/>
      <c r="BE198" s="17"/>
      <c r="BF198" s="14"/>
      <c r="BG198" s="15"/>
      <c r="BH198" s="16"/>
      <c r="BI198" s="17"/>
      <c r="BJ198" s="14"/>
      <c r="BK198" s="15"/>
      <c r="BL198" s="16"/>
      <c r="BM198" s="17"/>
      <c r="BN198" s="14"/>
      <c r="BO198" s="15"/>
      <c r="BP198" s="16"/>
      <c r="BQ198" s="17"/>
      <c r="BR198" s="14"/>
      <c r="BS198" s="15"/>
      <c r="BT198" s="16"/>
      <c r="BU198" s="17"/>
      <c r="BV198" s="14"/>
      <c r="BW198" s="15"/>
      <c r="BX198" s="16"/>
      <c r="BY198" s="17"/>
      <c r="BZ198" s="14"/>
      <c r="CA198" s="15"/>
      <c r="CB198" s="16"/>
      <c r="CC198" s="17"/>
      <c r="CD198" s="14"/>
      <c r="CE198" s="15"/>
      <c r="CF198" s="16"/>
      <c r="CG198" s="6"/>
    </row>
    <row r="199" spans="1:85" ht="51.75" customHeight="1">
      <c r="A199" s="3"/>
      <c r="B199" s="22" t="s">
        <v>552</v>
      </c>
      <c r="C199" s="9" t="s">
        <v>442</v>
      </c>
      <c r="D199" s="10" t="s">
        <v>540</v>
      </c>
      <c r="E199" s="9" t="s">
        <v>531</v>
      </c>
      <c r="F199" s="9" t="s">
        <v>549</v>
      </c>
      <c r="G199" s="11">
        <v>1</v>
      </c>
      <c r="H199" s="20" t="s">
        <v>553</v>
      </c>
      <c r="I199" s="10" t="s">
        <v>551</v>
      </c>
      <c r="J199" s="10" t="s">
        <v>535</v>
      </c>
      <c r="K199" s="23"/>
      <c r="L199" s="12">
        <f t="shared" si="2"/>
        <v>8.204857500000001</v>
      </c>
      <c r="M199" s="24"/>
      <c r="N199" s="25" t="s">
        <v>37</v>
      </c>
      <c r="O199" s="26" t="s">
        <v>22</v>
      </c>
      <c r="P199" s="27">
        <v>0.44624999999999998</v>
      </c>
      <c r="Q199" s="28"/>
      <c r="R199" s="25" t="s">
        <v>25</v>
      </c>
      <c r="S199" s="26" t="s">
        <v>22</v>
      </c>
      <c r="T199" s="27">
        <v>0.89249999999999996</v>
      </c>
      <c r="U199" s="28"/>
      <c r="V199" s="25" t="s">
        <v>289</v>
      </c>
      <c r="W199" s="26" t="s">
        <v>121</v>
      </c>
      <c r="X199" s="27">
        <v>1.7849999999999999</v>
      </c>
      <c r="Y199" s="28"/>
      <c r="Z199" s="25" t="s">
        <v>536</v>
      </c>
      <c r="AA199" s="26" t="s">
        <v>121</v>
      </c>
      <c r="AB199" s="27">
        <v>0.27221250000000002</v>
      </c>
      <c r="AC199" s="28"/>
      <c r="AD199" s="25" t="s">
        <v>537</v>
      </c>
      <c r="AE199" s="26" t="s">
        <v>121</v>
      </c>
      <c r="AF199" s="27">
        <v>0.71137499999999998</v>
      </c>
      <c r="AG199" s="28"/>
      <c r="AH199" s="25" t="s">
        <v>31</v>
      </c>
      <c r="AI199" s="26" t="s">
        <v>22</v>
      </c>
      <c r="AJ199" s="27">
        <v>0.62370000000000003</v>
      </c>
      <c r="AK199" s="28"/>
      <c r="AL199" s="25" t="s">
        <v>291</v>
      </c>
      <c r="AM199" s="26" t="s">
        <v>121</v>
      </c>
      <c r="AN199" s="27">
        <v>2.835</v>
      </c>
      <c r="AO199" s="28"/>
      <c r="AP199" s="25" t="s">
        <v>273</v>
      </c>
      <c r="AQ199" s="26" t="s">
        <v>121</v>
      </c>
      <c r="AR199" s="27">
        <v>0.189</v>
      </c>
      <c r="AS199" s="28"/>
      <c r="AT199" s="25" t="s">
        <v>538</v>
      </c>
      <c r="AU199" s="26" t="s">
        <v>121</v>
      </c>
      <c r="AV199" s="27">
        <v>0.44982</v>
      </c>
      <c r="AW199" s="28"/>
      <c r="AX199" s="25"/>
      <c r="AY199" s="26"/>
      <c r="AZ199" s="27"/>
      <c r="BA199" s="28"/>
      <c r="BB199" s="25"/>
      <c r="BC199" s="26"/>
      <c r="BD199" s="27"/>
      <c r="BE199" s="28"/>
      <c r="BF199" s="25"/>
      <c r="BG199" s="26"/>
      <c r="BH199" s="27"/>
      <c r="BI199" s="28"/>
      <c r="BJ199" s="25"/>
      <c r="BK199" s="26"/>
      <c r="BL199" s="27"/>
      <c r="BM199" s="28"/>
      <c r="BN199" s="25"/>
      <c r="BO199" s="26"/>
      <c r="BP199" s="27"/>
      <c r="BQ199" s="28"/>
      <c r="BR199" s="25"/>
      <c r="BS199" s="26"/>
      <c r="BT199" s="27"/>
      <c r="BU199" s="28"/>
      <c r="BV199" s="25"/>
      <c r="BW199" s="26"/>
      <c r="BX199" s="27"/>
      <c r="BY199" s="28"/>
      <c r="BZ199" s="25"/>
      <c r="CA199" s="26"/>
      <c r="CB199" s="27"/>
      <c r="CC199" s="28"/>
      <c r="CD199" s="25"/>
      <c r="CE199" s="26"/>
      <c r="CF199" s="27"/>
      <c r="CG199" s="6"/>
    </row>
    <row r="200" spans="1:85" ht="51.75" customHeight="1">
      <c r="A200" s="3"/>
      <c r="B200" s="8" t="s">
        <v>554</v>
      </c>
      <c r="C200" s="9" t="s">
        <v>435</v>
      </c>
      <c r="D200" s="10" t="s">
        <v>530</v>
      </c>
      <c r="E200" s="9" t="s">
        <v>531</v>
      </c>
      <c r="F200" s="9" t="s">
        <v>549</v>
      </c>
      <c r="G200" s="11">
        <v>2</v>
      </c>
      <c r="H200" s="10" t="s">
        <v>550</v>
      </c>
      <c r="I200" s="10" t="s">
        <v>555</v>
      </c>
      <c r="J200" s="10" t="s">
        <v>535</v>
      </c>
      <c r="K200" s="6"/>
      <c r="L200" s="12">
        <f t="shared" si="2"/>
        <v>23.625</v>
      </c>
      <c r="M200" s="13"/>
      <c r="N200" s="14" t="s">
        <v>37</v>
      </c>
      <c r="O200" s="15" t="s">
        <v>22</v>
      </c>
      <c r="P200" s="16">
        <v>1.05</v>
      </c>
      <c r="Q200" s="17"/>
      <c r="R200" s="14" t="s">
        <v>25</v>
      </c>
      <c r="S200" s="15" t="s">
        <v>22</v>
      </c>
      <c r="T200" s="16">
        <v>1.05</v>
      </c>
      <c r="U200" s="17"/>
      <c r="V200" s="14" t="s">
        <v>289</v>
      </c>
      <c r="W200" s="15" t="s">
        <v>121</v>
      </c>
      <c r="X200" s="16">
        <v>3.6750000000000003</v>
      </c>
      <c r="Y200" s="17"/>
      <c r="Z200" s="14" t="s">
        <v>536</v>
      </c>
      <c r="AA200" s="15" t="s">
        <v>121</v>
      </c>
      <c r="AB200" s="16">
        <v>1.05</v>
      </c>
      <c r="AC200" s="17"/>
      <c r="AD200" s="14" t="s">
        <v>537</v>
      </c>
      <c r="AE200" s="15" t="s">
        <v>121</v>
      </c>
      <c r="AF200" s="16">
        <v>1.5750000000000002</v>
      </c>
      <c r="AG200" s="17"/>
      <c r="AH200" s="14" t="s">
        <v>31</v>
      </c>
      <c r="AI200" s="15" t="s">
        <v>22</v>
      </c>
      <c r="AJ200" s="16">
        <v>2.625</v>
      </c>
      <c r="AK200" s="17"/>
      <c r="AL200" s="14" t="s">
        <v>291</v>
      </c>
      <c r="AM200" s="15" t="s">
        <v>121</v>
      </c>
      <c r="AN200" s="16">
        <v>10.5</v>
      </c>
      <c r="AO200" s="17"/>
      <c r="AP200" s="14" t="s">
        <v>273</v>
      </c>
      <c r="AQ200" s="15" t="s">
        <v>121</v>
      </c>
      <c r="AR200" s="16">
        <v>1.05</v>
      </c>
      <c r="AS200" s="17"/>
      <c r="AT200" s="14" t="s">
        <v>538</v>
      </c>
      <c r="AU200" s="15" t="s">
        <v>121</v>
      </c>
      <c r="AV200" s="16">
        <v>1.05</v>
      </c>
      <c r="AW200" s="17"/>
      <c r="AX200" s="14"/>
      <c r="AY200" s="15"/>
      <c r="AZ200" s="16"/>
      <c r="BA200" s="17"/>
      <c r="BB200" s="14"/>
      <c r="BC200" s="15"/>
      <c r="BD200" s="16"/>
      <c r="BE200" s="17"/>
      <c r="BF200" s="14"/>
      <c r="BG200" s="15"/>
      <c r="BH200" s="16"/>
      <c r="BI200" s="17"/>
      <c r="BJ200" s="14"/>
      <c r="BK200" s="15"/>
      <c r="BL200" s="16"/>
      <c r="BM200" s="17"/>
      <c r="BN200" s="14"/>
      <c r="BO200" s="15"/>
      <c r="BP200" s="16"/>
      <c r="BQ200" s="17"/>
      <c r="BR200" s="14"/>
      <c r="BS200" s="15"/>
      <c r="BT200" s="16"/>
      <c r="BU200" s="17"/>
      <c r="BV200" s="14"/>
      <c r="BW200" s="15"/>
      <c r="BX200" s="16"/>
      <c r="BY200" s="17"/>
      <c r="BZ200" s="14"/>
      <c r="CA200" s="15"/>
      <c r="CB200" s="16"/>
      <c r="CC200" s="17"/>
      <c r="CD200" s="14"/>
      <c r="CE200" s="15"/>
      <c r="CF200" s="16"/>
      <c r="CG200" s="6"/>
    </row>
    <row r="201" spans="1:85" ht="51.75" customHeight="1">
      <c r="A201" s="3"/>
      <c r="B201" s="22" t="s">
        <v>556</v>
      </c>
      <c r="C201" s="9" t="s">
        <v>442</v>
      </c>
      <c r="D201" s="10" t="s">
        <v>540</v>
      </c>
      <c r="E201" s="9" t="s">
        <v>531</v>
      </c>
      <c r="F201" s="9" t="s">
        <v>549</v>
      </c>
      <c r="G201" s="11">
        <v>2</v>
      </c>
      <c r="H201" s="20" t="s">
        <v>553</v>
      </c>
      <c r="I201" s="10" t="s">
        <v>555</v>
      </c>
      <c r="J201" s="10" t="s">
        <v>535</v>
      </c>
      <c r="K201" s="23"/>
      <c r="L201" s="12">
        <f t="shared" si="2"/>
        <v>13.7221875</v>
      </c>
      <c r="M201" s="24"/>
      <c r="N201" s="25" t="s">
        <v>37</v>
      </c>
      <c r="O201" s="26" t="s">
        <v>22</v>
      </c>
      <c r="P201" s="27">
        <v>0.89249999999999996</v>
      </c>
      <c r="Q201" s="28"/>
      <c r="R201" s="25" t="s">
        <v>25</v>
      </c>
      <c r="S201" s="26" t="s">
        <v>22</v>
      </c>
      <c r="T201" s="27">
        <v>0.89249999999999996</v>
      </c>
      <c r="U201" s="28"/>
      <c r="V201" s="25" t="s">
        <v>289</v>
      </c>
      <c r="W201" s="26" t="s">
        <v>121</v>
      </c>
      <c r="X201" s="27">
        <v>3.1237500000000002</v>
      </c>
      <c r="Y201" s="28"/>
      <c r="Z201" s="25" t="s">
        <v>536</v>
      </c>
      <c r="AA201" s="26" t="s">
        <v>121</v>
      </c>
      <c r="AB201" s="27">
        <v>0.80062500000000003</v>
      </c>
      <c r="AC201" s="28"/>
      <c r="AD201" s="25" t="s">
        <v>537</v>
      </c>
      <c r="AE201" s="26" t="s">
        <v>121</v>
      </c>
      <c r="AF201" s="27">
        <v>1.0670625</v>
      </c>
      <c r="AG201" s="28"/>
      <c r="AH201" s="25" t="s">
        <v>31</v>
      </c>
      <c r="AI201" s="26" t="s">
        <v>22</v>
      </c>
      <c r="AJ201" s="27">
        <v>1.1812499999999999</v>
      </c>
      <c r="AK201" s="28"/>
      <c r="AL201" s="25" t="s">
        <v>291</v>
      </c>
      <c r="AM201" s="26" t="s">
        <v>121</v>
      </c>
      <c r="AN201" s="27">
        <v>4.7249999999999996</v>
      </c>
      <c r="AO201" s="28"/>
      <c r="AP201" s="25" t="s">
        <v>273</v>
      </c>
      <c r="AQ201" s="26" t="s">
        <v>121</v>
      </c>
      <c r="AR201" s="27">
        <v>0.378</v>
      </c>
      <c r="AS201" s="28"/>
      <c r="AT201" s="25" t="s">
        <v>538</v>
      </c>
      <c r="AU201" s="26" t="s">
        <v>121</v>
      </c>
      <c r="AV201" s="27">
        <v>0.66149999999999987</v>
      </c>
      <c r="AW201" s="28"/>
      <c r="AX201" s="25"/>
      <c r="AY201" s="26"/>
      <c r="AZ201" s="27"/>
      <c r="BA201" s="28"/>
      <c r="BB201" s="25"/>
      <c r="BC201" s="26"/>
      <c r="BD201" s="27"/>
      <c r="BE201" s="28"/>
      <c r="BF201" s="25"/>
      <c r="BG201" s="26"/>
      <c r="BH201" s="27"/>
      <c r="BI201" s="28"/>
      <c r="BJ201" s="25"/>
      <c r="BK201" s="26"/>
      <c r="BL201" s="27"/>
      <c r="BM201" s="28"/>
      <c r="BN201" s="25"/>
      <c r="BO201" s="26"/>
      <c r="BP201" s="27"/>
      <c r="BQ201" s="28"/>
      <c r="BR201" s="25"/>
      <c r="BS201" s="26"/>
      <c r="BT201" s="27"/>
      <c r="BU201" s="28"/>
      <c r="BV201" s="25"/>
      <c r="BW201" s="26"/>
      <c r="BX201" s="27"/>
      <c r="BY201" s="28"/>
      <c r="BZ201" s="25"/>
      <c r="CA201" s="26"/>
      <c r="CB201" s="27"/>
      <c r="CC201" s="28"/>
      <c r="CD201" s="25"/>
      <c r="CE201" s="26"/>
      <c r="CF201" s="27"/>
      <c r="CG201" s="6"/>
    </row>
    <row r="202" spans="1:85" ht="51.75" customHeight="1">
      <c r="A202" s="3"/>
      <c r="B202" s="8" t="s">
        <v>557</v>
      </c>
      <c r="C202" s="9" t="s">
        <v>435</v>
      </c>
      <c r="D202" s="10" t="s">
        <v>530</v>
      </c>
      <c r="E202" s="9" t="s">
        <v>531</v>
      </c>
      <c r="F202" s="9" t="s">
        <v>549</v>
      </c>
      <c r="G202" s="11">
        <v>3</v>
      </c>
      <c r="H202" s="10" t="s">
        <v>550</v>
      </c>
      <c r="I202" s="10" t="s">
        <v>558</v>
      </c>
      <c r="J202" s="10" t="s">
        <v>535</v>
      </c>
      <c r="K202" s="6"/>
      <c r="L202" s="12">
        <f t="shared" si="2"/>
        <v>32.319000000000003</v>
      </c>
      <c r="M202" s="13"/>
      <c r="N202" s="14" t="s">
        <v>37</v>
      </c>
      <c r="O202" s="15" t="s">
        <v>22</v>
      </c>
      <c r="P202" s="16">
        <v>1.3860000000000001</v>
      </c>
      <c r="Q202" s="17"/>
      <c r="R202" s="14" t="s">
        <v>25</v>
      </c>
      <c r="S202" s="15" t="s">
        <v>22</v>
      </c>
      <c r="T202" s="16">
        <v>1.05</v>
      </c>
      <c r="U202" s="17"/>
      <c r="V202" s="14" t="s">
        <v>289</v>
      </c>
      <c r="W202" s="15" t="s">
        <v>121</v>
      </c>
      <c r="X202" s="16">
        <v>5.7750000000000004</v>
      </c>
      <c r="Y202" s="17"/>
      <c r="Z202" s="14" t="s">
        <v>536</v>
      </c>
      <c r="AA202" s="15" t="s">
        <v>121</v>
      </c>
      <c r="AB202" s="16">
        <v>1.3860000000000001</v>
      </c>
      <c r="AC202" s="17"/>
      <c r="AD202" s="14" t="s">
        <v>537</v>
      </c>
      <c r="AE202" s="15" t="s">
        <v>121</v>
      </c>
      <c r="AF202" s="16">
        <v>2.1</v>
      </c>
      <c r="AG202" s="17"/>
      <c r="AH202" s="14" t="s">
        <v>31</v>
      </c>
      <c r="AI202" s="15" t="s">
        <v>22</v>
      </c>
      <c r="AJ202" s="16">
        <v>3.1500000000000004</v>
      </c>
      <c r="AK202" s="17"/>
      <c r="AL202" s="14" t="s">
        <v>291</v>
      </c>
      <c r="AM202" s="15" t="s">
        <v>121</v>
      </c>
      <c r="AN202" s="16">
        <v>14.700000000000001</v>
      </c>
      <c r="AO202" s="17"/>
      <c r="AP202" s="14" t="s">
        <v>273</v>
      </c>
      <c r="AQ202" s="15" t="s">
        <v>121</v>
      </c>
      <c r="AR202" s="16">
        <v>1.3860000000000001</v>
      </c>
      <c r="AS202" s="17"/>
      <c r="AT202" s="14" t="s">
        <v>538</v>
      </c>
      <c r="AU202" s="15" t="s">
        <v>121</v>
      </c>
      <c r="AV202" s="16">
        <v>1.3860000000000001</v>
      </c>
      <c r="AW202" s="17"/>
      <c r="AX202" s="14"/>
      <c r="AY202" s="15"/>
      <c r="AZ202" s="16"/>
      <c r="BA202" s="17"/>
      <c r="BB202" s="14"/>
      <c r="BC202" s="15"/>
      <c r="BD202" s="16"/>
      <c r="BE202" s="17"/>
      <c r="BF202" s="14"/>
      <c r="BG202" s="15"/>
      <c r="BH202" s="16"/>
      <c r="BI202" s="17"/>
      <c r="BJ202" s="14"/>
      <c r="BK202" s="15"/>
      <c r="BL202" s="16"/>
      <c r="BM202" s="17"/>
      <c r="BN202" s="14"/>
      <c r="BO202" s="15"/>
      <c r="BP202" s="16"/>
      <c r="BQ202" s="17"/>
      <c r="BR202" s="14"/>
      <c r="BS202" s="15"/>
      <c r="BT202" s="16"/>
      <c r="BU202" s="17"/>
      <c r="BV202" s="14"/>
      <c r="BW202" s="15"/>
      <c r="BX202" s="16"/>
      <c r="BY202" s="17"/>
      <c r="BZ202" s="14"/>
      <c r="CA202" s="15"/>
      <c r="CB202" s="16"/>
      <c r="CC202" s="17"/>
      <c r="CD202" s="14"/>
      <c r="CE202" s="15"/>
      <c r="CF202" s="16"/>
      <c r="CG202" s="6"/>
    </row>
    <row r="203" spans="1:85" ht="51.75" customHeight="1">
      <c r="A203" s="3"/>
      <c r="B203" s="22" t="s">
        <v>559</v>
      </c>
      <c r="C203" s="9" t="s">
        <v>442</v>
      </c>
      <c r="D203" s="10" t="s">
        <v>540</v>
      </c>
      <c r="E203" s="9" t="s">
        <v>531</v>
      </c>
      <c r="F203" s="9" t="s">
        <v>549</v>
      </c>
      <c r="G203" s="11">
        <v>3</v>
      </c>
      <c r="H203" s="20" t="s">
        <v>553</v>
      </c>
      <c r="I203" s="10" t="s">
        <v>558</v>
      </c>
      <c r="J203" s="10" t="s">
        <v>535</v>
      </c>
      <c r="K203" s="23"/>
      <c r="L203" s="12">
        <f t="shared" si="2"/>
        <v>18.863565000000001</v>
      </c>
      <c r="M203" s="24"/>
      <c r="N203" s="25" t="s">
        <v>37</v>
      </c>
      <c r="O203" s="26" t="s">
        <v>22</v>
      </c>
      <c r="P203" s="27">
        <v>1.1781000000000001</v>
      </c>
      <c r="Q203" s="28"/>
      <c r="R203" s="25" t="s">
        <v>25</v>
      </c>
      <c r="S203" s="26" t="s">
        <v>22</v>
      </c>
      <c r="T203" s="27">
        <v>0.89249999999999996</v>
      </c>
      <c r="U203" s="28"/>
      <c r="V203" s="25" t="s">
        <v>289</v>
      </c>
      <c r="W203" s="26" t="s">
        <v>121</v>
      </c>
      <c r="X203" s="27">
        <v>4.9087500000000004</v>
      </c>
      <c r="Y203" s="28"/>
      <c r="Z203" s="25" t="s">
        <v>536</v>
      </c>
      <c r="AA203" s="26" t="s">
        <v>121</v>
      </c>
      <c r="AB203" s="27">
        <v>1.0568250000000001</v>
      </c>
      <c r="AC203" s="28"/>
      <c r="AD203" s="25" t="s">
        <v>537</v>
      </c>
      <c r="AE203" s="26" t="s">
        <v>121</v>
      </c>
      <c r="AF203" s="27">
        <v>1.42275</v>
      </c>
      <c r="AG203" s="28"/>
      <c r="AH203" s="25" t="s">
        <v>31</v>
      </c>
      <c r="AI203" s="26" t="s">
        <v>22</v>
      </c>
      <c r="AJ203" s="27">
        <v>1.4175</v>
      </c>
      <c r="AK203" s="28"/>
      <c r="AL203" s="25" t="s">
        <v>291</v>
      </c>
      <c r="AM203" s="26" t="s">
        <v>121</v>
      </c>
      <c r="AN203" s="27">
        <v>6.6150000000000002</v>
      </c>
      <c r="AO203" s="28"/>
      <c r="AP203" s="25" t="s">
        <v>273</v>
      </c>
      <c r="AQ203" s="26" t="s">
        <v>121</v>
      </c>
      <c r="AR203" s="27">
        <v>0.49896000000000001</v>
      </c>
      <c r="AS203" s="28"/>
      <c r="AT203" s="25" t="s">
        <v>538</v>
      </c>
      <c r="AU203" s="26" t="s">
        <v>121</v>
      </c>
      <c r="AV203" s="27">
        <v>0.87317999999999996</v>
      </c>
      <c r="AW203" s="28"/>
      <c r="AX203" s="25"/>
      <c r="AY203" s="26"/>
      <c r="AZ203" s="27"/>
      <c r="BA203" s="28"/>
      <c r="BB203" s="25"/>
      <c r="BC203" s="26"/>
      <c r="BD203" s="27"/>
      <c r="BE203" s="28"/>
      <c r="BF203" s="25"/>
      <c r="BG203" s="26"/>
      <c r="BH203" s="27"/>
      <c r="BI203" s="28"/>
      <c r="BJ203" s="25"/>
      <c r="BK203" s="26"/>
      <c r="BL203" s="27"/>
      <c r="BM203" s="28"/>
      <c r="BN203" s="25"/>
      <c r="BO203" s="26"/>
      <c r="BP203" s="27"/>
      <c r="BQ203" s="28"/>
      <c r="BR203" s="25"/>
      <c r="BS203" s="26"/>
      <c r="BT203" s="27"/>
      <c r="BU203" s="28"/>
      <c r="BV203" s="25"/>
      <c r="BW203" s="26"/>
      <c r="BX203" s="27"/>
      <c r="BY203" s="28"/>
      <c r="BZ203" s="25"/>
      <c r="CA203" s="26"/>
      <c r="CB203" s="27"/>
      <c r="CC203" s="28"/>
      <c r="CD203" s="25"/>
      <c r="CE203" s="26"/>
      <c r="CF203" s="27"/>
      <c r="CG203" s="6"/>
    </row>
    <row r="204" spans="1:85" ht="51.75" customHeight="1">
      <c r="A204" s="3"/>
      <c r="B204" s="8" t="s">
        <v>560</v>
      </c>
      <c r="C204" s="9" t="s">
        <v>435</v>
      </c>
      <c r="D204" s="10" t="s">
        <v>530</v>
      </c>
      <c r="E204" s="9" t="s">
        <v>531</v>
      </c>
      <c r="F204" s="9" t="s">
        <v>561</v>
      </c>
      <c r="G204" s="11">
        <v>1</v>
      </c>
      <c r="H204" s="10" t="s">
        <v>562</v>
      </c>
      <c r="I204" s="10" t="s">
        <v>563</v>
      </c>
      <c r="J204" s="10" t="s">
        <v>535</v>
      </c>
      <c r="K204" s="6"/>
      <c r="L204" s="12">
        <f t="shared" si="2"/>
        <v>3.34</v>
      </c>
      <c r="M204" s="13"/>
      <c r="N204" s="14" t="s">
        <v>37</v>
      </c>
      <c r="O204" s="15" t="s">
        <v>22</v>
      </c>
      <c r="P204" s="16">
        <v>0.17</v>
      </c>
      <c r="Q204" s="17"/>
      <c r="R204" s="14" t="s">
        <v>289</v>
      </c>
      <c r="S204" s="15" t="s">
        <v>121</v>
      </c>
      <c r="T204" s="16">
        <v>1</v>
      </c>
      <c r="U204" s="17"/>
      <c r="V204" s="14" t="s">
        <v>537</v>
      </c>
      <c r="W204" s="15" t="s">
        <v>121</v>
      </c>
      <c r="X204" s="16">
        <v>0.25</v>
      </c>
      <c r="Y204" s="17"/>
      <c r="Z204" s="14" t="s">
        <v>120</v>
      </c>
      <c r="AA204" s="15" t="s">
        <v>121</v>
      </c>
      <c r="AB204" s="16">
        <v>1.25</v>
      </c>
      <c r="AC204" s="17"/>
      <c r="AD204" s="14" t="s">
        <v>564</v>
      </c>
      <c r="AE204" s="15" t="s">
        <v>121</v>
      </c>
      <c r="AF204" s="16">
        <v>0.25</v>
      </c>
      <c r="AG204" s="17"/>
      <c r="AH204" s="14" t="s">
        <v>273</v>
      </c>
      <c r="AI204" s="15" t="s">
        <v>121</v>
      </c>
      <c r="AJ204" s="16">
        <v>0.17</v>
      </c>
      <c r="AK204" s="17"/>
      <c r="AL204" s="14" t="s">
        <v>538</v>
      </c>
      <c r="AM204" s="15" t="s">
        <v>121</v>
      </c>
      <c r="AN204" s="16">
        <v>0.25</v>
      </c>
      <c r="AO204" s="17"/>
      <c r="AP204" s="14"/>
      <c r="AQ204" s="15"/>
      <c r="AR204" s="16"/>
      <c r="AS204" s="17"/>
      <c r="AT204" s="14"/>
      <c r="AU204" s="15"/>
      <c r="AV204" s="16"/>
      <c r="AW204" s="17"/>
      <c r="AX204" s="14"/>
      <c r="AY204" s="15"/>
      <c r="AZ204" s="16"/>
      <c r="BA204" s="17"/>
      <c r="BB204" s="14"/>
      <c r="BC204" s="15"/>
      <c r="BD204" s="16"/>
      <c r="BE204" s="17"/>
      <c r="BF204" s="14"/>
      <c r="BG204" s="15"/>
      <c r="BH204" s="16"/>
      <c r="BI204" s="17"/>
      <c r="BJ204" s="14"/>
      <c r="BK204" s="15"/>
      <c r="BL204" s="16"/>
      <c r="BM204" s="17"/>
      <c r="BN204" s="14"/>
      <c r="BO204" s="15"/>
      <c r="BP204" s="16"/>
      <c r="BQ204" s="17"/>
      <c r="BR204" s="14"/>
      <c r="BS204" s="15"/>
      <c r="BT204" s="16"/>
      <c r="BU204" s="17"/>
      <c r="BV204" s="14"/>
      <c r="BW204" s="15"/>
      <c r="BX204" s="16"/>
      <c r="BY204" s="17"/>
      <c r="BZ204" s="14"/>
      <c r="CA204" s="15"/>
      <c r="CB204" s="16"/>
      <c r="CC204" s="17"/>
      <c r="CD204" s="14"/>
      <c r="CE204" s="15"/>
      <c r="CF204" s="16"/>
      <c r="CG204" s="6"/>
    </row>
    <row r="205" spans="1:85" ht="51.75" customHeight="1">
      <c r="A205" s="3"/>
      <c r="B205" s="22" t="s">
        <v>565</v>
      </c>
      <c r="C205" s="9" t="s">
        <v>442</v>
      </c>
      <c r="D205" s="10" t="s">
        <v>540</v>
      </c>
      <c r="E205" s="9" t="s">
        <v>531</v>
      </c>
      <c r="F205" s="9" t="s">
        <v>561</v>
      </c>
      <c r="G205" s="11">
        <v>1</v>
      </c>
      <c r="H205" s="20" t="s">
        <v>566</v>
      </c>
      <c r="I205" s="10" t="s">
        <v>563</v>
      </c>
      <c r="J205" s="10" t="s">
        <v>535</v>
      </c>
      <c r="K205" s="23"/>
      <c r="L205" s="12">
        <f t="shared" si="2"/>
        <v>1.982575</v>
      </c>
      <c r="M205" s="24"/>
      <c r="N205" s="25" t="s">
        <v>37</v>
      </c>
      <c r="O205" s="26" t="s">
        <v>22</v>
      </c>
      <c r="P205" s="27">
        <v>0.14450000000000002</v>
      </c>
      <c r="Q205" s="28"/>
      <c r="R205" s="25" t="s">
        <v>289</v>
      </c>
      <c r="S205" s="26" t="s">
        <v>121</v>
      </c>
      <c r="T205" s="27">
        <v>0.85</v>
      </c>
      <c r="U205" s="28"/>
      <c r="V205" s="25" t="s">
        <v>537</v>
      </c>
      <c r="W205" s="26" t="s">
        <v>121</v>
      </c>
      <c r="X205" s="27">
        <v>0.169375</v>
      </c>
      <c r="Y205" s="28"/>
      <c r="Z205" s="25" t="s">
        <v>120</v>
      </c>
      <c r="AA205" s="26" t="s">
        <v>121</v>
      </c>
      <c r="AB205" s="27">
        <v>0.5</v>
      </c>
      <c r="AC205" s="28"/>
      <c r="AD205" s="25" t="s">
        <v>564</v>
      </c>
      <c r="AE205" s="26" t="s">
        <v>121</v>
      </c>
      <c r="AF205" s="27">
        <v>0.1</v>
      </c>
      <c r="AG205" s="28"/>
      <c r="AH205" s="25" t="s">
        <v>273</v>
      </c>
      <c r="AI205" s="26" t="s">
        <v>121</v>
      </c>
      <c r="AJ205" s="27">
        <v>6.1200000000000004E-2</v>
      </c>
      <c r="AK205" s="28"/>
      <c r="AL205" s="25" t="s">
        <v>538</v>
      </c>
      <c r="AM205" s="26" t="s">
        <v>121</v>
      </c>
      <c r="AN205" s="27">
        <v>0.15749999999999997</v>
      </c>
      <c r="AO205" s="28"/>
      <c r="AP205" s="25"/>
      <c r="AQ205" s="26"/>
      <c r="AR205" s="27"/>
      <c r="AS205" s="28"/>
      <c r="AT205" s="25"/>
      <c r="AU205" s="26"/>
      <c r="AV205" s="27"/>
      <c r="AW205" s="28"/>
      <c r="AX205" s="25"/>
      <c r="AY205" s="26"/>
      <c r="AZ205" s="27"/>
      <c r="BA205" s="28"/>
      <c r="BB205" s="25"/>
      <c r="BC205" s="26"/>
      <c r="BD205" s="27"/>
      <c r="BE205" s="28"/>
      <c r="BF205" s="25"/>
      <c r="BG205" s="26"/>
      <c r="BH205" s="27"/>
      <c r="BI205" s="28"/>
      <c r="BJ205" s="25"/>
      <c r="BK205" s="26"/>
      <c r="BL205" s="27"/>
      <c r="BM205" s="28"/>
      <c r="BN205" s="25"/>
      <c r="BO205" s="26"/>
      <c r="BP205" s="27"/>
      <c r="BQ205" s="28"/>
      <c r="BR205" s="25"/>
      <c r="BS205" s="26"/>
      <c r="BT205" s="27"/>
      <c r="BU205" s="28"/>
      <c r="BV205" s="25"/>
      <c r="BW205" s="26"/>
      <c r="BX205" s="27"/>
      <c r="BY205" s="28"/>
      <c r="BZ205" s="25"/>
      <c r="CA205" s="26"/>
      <c r="CB205" s="27"/>
      <c r="CC205" s="28"/>
      <c r="CD205" s="25"/>
      <c r="CE205" s="26"/>
      <c r="CF205" s="27"/>
      <c r="CG205" s="6"/>
    </row>
    <row r="206" spans="1:85" ht="51.75" customHeight="1">
      <c r="A206" s="3"/>
      <c r="B206" s="8" t="s">
        <v>567</v>
      </c>
      <c r="C206" s="9" t="s">
        <v>435</v>
      </c>
      <c r="D206" s="10" t="s">
        <v>530</v>
      </c>
      <c r="E206" s="9" t="s">
        <v>531</v>
      </c>
      <c r="F206" s="9" t="s">
        <v>561</v>
      </c>
      <c r="G206" s="11">
        <v>2</v>
      </c>
      <c r="H206" s="10" t="s">
        <v>562</v>
      </c>
      <c r="I206" s="10" t="s">
        <v>568</v>
      </c>
      <c r="J206" s="10" t="s">
        <v>535</v>
      </c>
      <c r="K206" s="6"/>
      <c r="L206" s="12">
        <f t="shared" si="2"/>
        <v>4.68</v>
      </c>
      <c r="M206" s="13"/>
      <c r="N206" s="14" t="s">
        <v>37</v>
      </c>
      <c r="O206" s="15" t="s">
        <v>22</v>
      </c>
      <c r="P206" s="16">
        <v>0.17</v>
      </c>
      <c r="Q206" s="17"/>
      <c r="R206" s="14" t="s">
        <v>289</v>
      </c>
      <c r="S206" s="15" t="s">
        <v>121</v>
      </c>
      <c r="T206" s="16">
        <v>1.5</v>
      </c>
      <c r="U206" s="17"/>
      <c r="V206" s="14" t="s">
        <v>537</v>
      </c>
      <c r="W206" s="15" t="s">
        <v>121</v>
      </c>
      <c r="X206" s="16">
        <v>0.5</v>
      </c>
      <c r="Y206" s="17"/>
      <c r="Z206" s="14" t="s">
        <v>120</v>
      </c>
      <c r="AA206" s="15" t="s">
        <v>121</v>
      </c>
      <c r="AB206" s="16">
        <v>1.75</v>
      </c>
      <c r="AC206" s="17"/>
      <c r="AD206" s="14" t="s">
        <v>564</v>
      </c>
      <c r="AE206" s="15" t="s">
        <v>121</v>
      </c>
      <c r="AF206" s="16">
        <v>0.25</v>
      </c>
      <c r="AG206" s="17"/>
      <c r="AH206" s="14" t="s">
        <v>273</v>
      </c>
      <c r="AI206" s="15" t="s">
        <v>121</v>
      </c>
      <c r="AJ206" s="16">
        <v>0.17</v>
      </c>
      <c r="AK206" s="17"/>
      <c r="AL206" s="14" t="s">
        <v>538</v>
      </c>
      <c r="AM206" s="15" t="s">
        <v>121</v>
      </c>
      <c r="AN206" s="16">
        <v>0.34</v>
      </c>
      <c r="AO206" s="17"/>
      <c r="AP206" s="14"/>
      <c r="AQ206" s="15"/>
      <c r="AR206" s="16"/>
      <c r="AS206" s="17"/>
      <c r="AT206" s="14"/>
      <c r="AU206" s="15"/>
      <c r="AV206" s="16"/>
      <c r="AW206" s="17"/>
      <c r="AX206" s="14"/>
      <c r="AY206" s="15"/>
      <c r="AZ206" s="16"/>
      <c r="BA206" s="17"/>
      <c r="BB206" s="14"/>
      <c r="BC206" s="15"/>
      <c r="BD206" s="16"/>
      <c r="BE206" s="17"/>
      <c r="BF206" s="14"/>
      <c r="BG206" s="15"/>
      <c r="BH206" s="16"/>
      <c r="BI206" s="17"/>
      <c r="BJ206" s="14"/>
      <c r="BK206" s="15"/>
      <c r="BL206" s="16"/>
      <c r="BM206" s="17"/>
      <c r="BN206" s="14"/>
      <c r="BO206" s="15"/>
      <c r="BP206" s="16"/>
      <c r="BQ206" s="17"/>
      <c r="BR206" s="14"/>
      <c r="BS206" s="15"/>
      <c r="BT206" s="16"/>
      <c r="BU206" s="17"/>
      <c r="BV206" s="14"/>
      <c r="BW206" s="15"/>
      <c r="BX206" s="16"/>
      <c r="BY206" s="17"/>
      <c r="BZ206" s="14"/>
      <c r="CA206" s="15"/>
      <c r="CB206" s="16"/>
      <c r="CC206" s="17"/>
      <c r="CD206" s="14"/>
      <c r="CE206" s="15"/>
      <c r="CF206" s="16"/>
      <c r="CG206" s="6"/>
    </row>
    <row r="207" spans="1:85" ht="51.75" customHeight="1">
      <c r="A207" s="3"/>
      <c r="B207" s="22" t="s">
        <v>569</v>
      </c>
      <c r="C207" s="9" t="s">
        <v>442</v>
      </c>
      <c r="D207" s="10" t="s">
        <v>540</v>
      </c>
      <c r="E207" s="9" t="s">
        <v>531</v>
      </c>
      <c r="F207" s="9" t="s">
        <v>561</v>
      </c>
      <c r="G207" s="11">
        <v>2</v>
      </c>
      <c r="H207" s="20" t="s">
        <v>566</v>
      </c>
      <c r="I207" s="10" t="s">
        <v>568</v>
      </c>
      <c r="J207" s="10" t="s">
        <v>535</v>
      </c>
      <c r="K207" s="23"/>
      <c r="L207" s="12">
        <f t="shared" si="2"/>
        <v>2.83365</v>
      </c>
      <c r="M207" s="24"/>
      <c r="N207" s="25" t="s">
        <v>37</v>
      </c>
      <c r="O207" s="26" t="s">
        <v>22</v>
      </c>
      <c r="P207" s="27">
        <v>0.14450000000000002</v>
      </c>
      <c r="Q207" s="28"/>
      <c r="R207" s="25" t="s">
        <v>289</v>
      </c>
      <c r="S207" s="26" t="s">
        <v>121</v>
      </c>
      <c r="T207" s="27">
        <v>1.2749999999999999</v>
      </c>
      <c r="U207" s="28"/>
      <c r="V207" s="25" t="s">
        <v>537</v>
      </c>
      <c r="W207" s="26" t="s">
        <v>121</v>
      </c>
      <c r="X207" s="27">
        <v>0.33875</v>
      </c>
      <c r="Y207" s="28"/>
      <c r="Z207" s="25" t="s">
        <v>120</v>
      </c>
      <c r="AA207" s="26" t="s">
        <v>121</v>
      </c>
      <c r="AB207" s="27">
        <v>0.70000000000000007</v>
      </c>
      <c r="AC207" s="28"/>
      <c r="AD207" s="25" t="s">
        <v>564</v>
      </c>
      <c r="AE207" s="26" t="s">
        <v>121</v>
      </c>
      <c r="AF207" s="27">
        <v>0.1</v>
      </c>
      <c r="AG207" s="28"/>
      <c r="AH207" s="25" t="s">
        <v>273</v>
      </c>
      <c r="AI207" s="26" t="s">
        <v>121</v>
      </c>
      <c r="AJ207" s="27">
        <v>6.1200000000000004E-2</v>
      </c>
      <c r="AK207" s="28"/>
      <c r="AL207" s="25" t="s">
        <v>538</v>
      </c>
      <c r="AM207" s="26" t="s">
        <v>121</v>
      </c>
      <c r="AN207" s="27">
        <v>0.21419999999999997</v>
      </c>
      <c r="AO207" s="28"/>
      <c r="AP207" s="25"/>
      <c r="AQ207" s="26"/>
      <c r="AR207" s="27"/>
      <c r="AS207" s="28"/>
      <c r="AT207" s="25"/>
      <c r="AU207" s="26"/>
      <c r="AV207" s="27"/>
      <c r="AW207" s="28"/>
      <c r="AX207" s="25"/>
      <c r="AY207" s="26"/>
      <c r="AZ207" s="27"/>
      <c r="BA207" s="28"/>
      <c r="BB207" s="25"/>
      <c r="BC207" s="26"/>
      <c r="BD207" s="27"/>
      <c r="BE207" s="28"/>
      <c r="BF207" s="25"/>
      <c r="BG207" s="26"/>
      <c r="BH207" s="27"/>
      <c r="BI207" s="28"/>
      <c r="BJ207" s="25"/>
      <c r="BK207" s="26"/>
      <c r="BL207" s="27"/>
      <c r="BM207" s="28"/>
      <c r="BN207" s="25"/>
      <c r="BO207" s="26"/>
      <c r="BP207" s="27"/>
      <c r="BQ207" s="28"/>
      <c r="BR207" s="25"/>
      <c r="BS207" s="26"/>
      <c r="BT207" s="27"/>
      <c r="BU207" s="28"/>
      <c r="BV207" s="25"/>
      <c r="BW207" s="26"/>
      <c r="BX207" s="27"/>
      <c r="BY207" s="28"/>
      <c r="BZ207" s="25"/>
      <c r="CA207" s="26"/>
      <c r="CB207" s="27"/>
      <c r="CC207" s="28"/>
      <c r="CD207" s="25"/>
      <c r="CE207" s="26"/>
      <c r="CF207" s="27"/>
      <c r="CG207" s="6"/>
    </row>
    <row r="208" spans="1:85" ht="51.75" customHeight="1">
      <c r="A208" s="3"/>
      <c r="B208" s="8" t="s">
        <v>570</v>
      </c>
      <c r="C208" s="9" t="s">
        <v>435</v>
      </c>
      <c r="D208" s="10" t="s">
        <v>530</v>
      </c>
      <c r="E208" s="9" t="s">
        <v>531</v>
      </c>
      <c r="F208" s="9" t="s">
        <v>561</v>
      </c>
      <c r="G208" s="11">
        <v>3</v>
      </c>
      <c r="H208" s="10" t="s">
        <v>562</v>
      </c>
      <c r="I208" s="10" t="s">
        <v>571</v>
      </c>
      <c r="J208" s="10" t="s">
        <v>535</v>
      </c>
      <c r="K208" s="6"/>
      <c r="L208" s="12">
        <f t="shared" si="2"/>
        <v>6.41</v>
      </c>
      <c r="M208" s="13"/>
      <c r="N208" s="14" t="s">
        <v>37</v>
      </c>
      <c r="O208" s="15" t="s">
        <v>22</v>
      </c>
      <c r="P208" s="16">
        <v>0.17</v>
      </c>
      <c r="Q208" s="17"/>
      <c r="R208" s="14" t="s">
        <v>289</v>
      </c>
      <c r="S208" s="15" t="s">
        <v>121</v>
      </c>
      <c r="T208" s="16">
        <v>2</v>
      </c>
      <c r="U208" s="17"/>
      <c r="V208" s="14" t="s">
        <v>537</v>
      </c>
      <c r="W208" s="15" t="s">
        <v>121</v>
      </c>
      <c r="X208" s="16">
        <v>0.66</v>
      </c>
      <c r="Y208" s="17"/>
      <c r="Z208" s="14" t="s">
        <v>120</v>
      </c>
      <c r="AA208" s="15" t="s">
        <v>121</v>
      </c>
      <c r="AB208" s="16">
        <v>2.5</v>
      </c>
      <c r="AC208" s="17"/>
      <c r="AD208" s="14" t="s">
        <v>564</v>
      </c>
      <c r="AE208" s="15" t="s">
        <v>121</v>
      </c>
      <c r="AF208" s="16">
        <v>0.25</v>
      </c>
      <c r="AG208" s="17"/>
      <c r="AH208" s="14" t="s">
        <v>273</v>
      </c>
      <c r="AI208" s="15" t="s">
        <v>121</v>
      </c>
      <c r="AJ208" s="16">
        <v>0.17</v>
      </c>
      <c r="AK208" s="17"/>
      <c r="AL208" s="14" t="s">
        <v>538</v>
      </c>
      <c r="AM208" s="15" t="s">
        <v>121</v>
      </c>
      <c r="AN208" s="16">
        <v>0.66</v>
      </c>
      <c r="AO208" s="17"/>
      <c r="AP208" s="14"/>
      <c r="AQ208" s="15"/>
      <c r="AR208" s="16"/>
      <c r="AS208" s="17"/>
      <c r="AT208" s="14"/>
      <c r="AU208" s="15"/>
      <c r="AV208" s="16"/>
      <c r="AW208" s="17"/>
      <c r="AX208" s="14"/>
      <c r="AY208" s="15"/>
      <c r="AZ208" s="16"/>
      <c r="BA208" s="17"/>
      <c r="BB208" s="14"/>
      <c r="BC208" s="15"/>
      <c r="BD208" s="16"/>
      <c r="BE208" s="17"/>
      <c r="BF208" s="14"/>
      <c r="BG208" s="15"/>
      <c r="BH208" s="16"/>
      <c r="BI208" s="17"/>
      <c r="BJ208" s="14"/>
      <c r="BK208" s="15"/>
      <c r="BL208" s="16"/>
      <c r="BM208" s="17"/>
      <c r="BN208" s="14"/>
      <c r="BO208" s="15"/>
      <c r="BP208" s="16"/>
      <c r="BQ208" s="17"/>
      <c r="BR208" s="14"/>
      <c r="BS208" s="15"/>
      <c r="BT208" s="16"/>
      <c r="BU208" s="17"/>
      <c r="BV208" s="14"/>
      <c r="BW208" s="15"/>
      <c r="BX208" s="16"/>
      <c r="BY208" s="17"/>
      <c r="BZ208" s="14"/>
      <c r="CA208" s="15"/>
      <c r="CB208" s="16"/>
      <c r="CC208" s="17"/>
      <c r="CD208" s="14"/>
      <c r="CE208" s="15"/>
      <c r="CF208" s="16"/>
      <c r="CG208" s="6"/>
    </row>
    <row r="209" spans="1:90" s="35" customFormat="1" ht="51.75" customHeight="1">
      <c r="A209" s="34"/>
      <c r="B209" s="22" t="s">
        <v>572</v>
      </c>
      <c r="C209" s="9" t="s">
        <v>442</v>
      </c>
      <c r="D209" s="10" t="s">
        <v>540</v>
      </c>
      <c r="E209" s="9" t="s">
        <v>531</v>
      </c>
      <c r="F209" s="9" t="s">
        <v>561</v>
      </c>
      <c r="G209" s="11">
        <v>3</v>
      </c>
      <c r="H209" s="20" t="s">
        <v>566</v>
      </c>
      <c r="I209" s="10" t="s">
        <v>571</v>
      </c>
      <c r="J209" s="10" t="s">
        <v>535</v>
      </c>
      <c r="K209" s="23"/>
      <c r="L209" s="12">
        <f t="shared" ref="L209:L272" si="3">SUM(P209,T209,X209,AB209,AF209,AJ209,AN209,AR209,AV209,AZ209,BD209,BH209,BL209,BP209,BT209,BX209,CB209,CF209)</f>
        <v>3.8686500000000001</v>
      </c>
      <c r="M209" s="24"/>
      <c r="N209" s="25" t="s">
        <v>37</v>
      </c>
      <c r="O209" s="26" t="s">
        <v>22</v>
      </c>
      <c r="P209" s="27">
        <v>0.14450000000000002</v>
      </c>
      <c r="Q209" s="28"/>
      <c r="R209" s="25" t="s">
        <v>289</v>
      </c>
      <c r="S209" s="26" t="s">
        <v>121</v>
      </c>
      <c r="T209" s="27">
        <v>1.7</v>
      </c>
      <c r="U209" s="28"/>
      <c r="V209" s="25" t="s">
        <v>537</v>
      </c>
      <c r="W209" s="26" t="s">
        <v>121</v>
      </c>
      <c r="X209" s="27">
        <v>0.44714999999999999</v>
      </c>
      <c r="Y209" s="28"/>
      <c r="Z209" s="25" t="s">
        <v>120</v>
      </c>
      <c r="AA209" s="26" t="s">
        <v>121</v>
      </c>
      <c r="AB209" s="27">
        <v>1</v>
      </c>
      <c r="AC209" s="28"/>
      <c r="AD209" s="25" t="s">
        <v>564</v>
      </c>
      <c r="AE209" s="26" t="s">
        <v>121</v>
      </c>
      <c r="AF209" s="27">
        <v>0.1</v>
      </c>
      <c r="AG209" s="28"/>
      <c r="AH209" s="25" t="s">
        <v>273</v>
      </c>
      <c r="AI209" s="26" t="s">
        <v>121</v>
      </c>
      <c r="AJ209" s="27">
        <v>6.1200000000000004E-2</v>
      </c>
      <c r="AK209" s="28"/>
      <c r="AL209" s="25" t="s">
        <v>538</v>
      </c>
      <c r="AM209" s="26" t="s">
        <v>121</v>
      </c>
      <c r="AN209" s="27">
        <v>0.41579999999999995</v>
      </c>
      <c r="AO209" s="28"/>
      <c r="AP209" s="25"/>
      <c r="AQ209" s="26"/>
      <c r="AR209" s="27"/>
      <c r="AS209" s="28"/>
      <c r="AT209" s="25"/>
      <c r="AU209" s="26"/>
      <c r="AV209" s="27"/>
      <c r="AW209" s="28"/>
      <c r="AX209" s="25"/>
      <c r="AY209" s="26"/>
      <c r="AZ209" s="27"/>
      <c r="BA209" s="28"/>
      <c r="BB209" s="25"/>
      <c r="BC209" s="26"/>
      <c r="BD209" s="27"/>
      <c r="BE209" s="28"/>
      <c r="BF209" s="25"/>
      <c r="BG209" s="26"/>
      <c r="BH209" s="27"/>
      <c r="BI209" s="28"/>
      <c r="BJ209" s="25"/>
      <c r="BK209" s="26"/>
      <c r="BL209" s="27"/>
      <c r="BM209" s="28"/>
      <c r="BN209" s="25"/>
      <c r="BO209" s="26"/>
      <c r="BP209" s="27"/>
      <c r="BQ209" s="28"/>
      <c r="BR209" s="25"/>
      <c r="BS209" s="26"/>
      <c r="BT209" s="27"/>
      <c r="BU209" s="28"/>
      <c r="BV209" s="25"/>
      <c r="BW209" s="26"/>
      <c r="BX209" s="27"/>
      <c r="BY209" s="28"/>
      <c r="BZ209" s="25"/>
      <c r="CA209" s="26"/>
      <c r="CB209" s="27"/>
      <c r="CC209" s="28"/>
      <c r="CD209" s="25"/>
      <c r="CE209" s="26"/>
      <c r="CF209" s="27"/>
      <c r="CG209" s="23"/>
      <c r="CI209" s="1"/>
      <c r="CJ209" s="1"/>
      <c r="CK209" s="36"/>
      <c r="CL209" s="36"/>
    </row>
    <row r="210" spans="1:90" s="35" customFormat="1" ht="51.75" customHeight="1">
      <c r="A210" s="34"/>
      <c r="B210" s="8" t="s">
        <v>573</v>
      </c>
      <c r="C210" s="9" t="s">
        <v>435</v>
      </c>
      <c r="D210" s="10" t="s">
        <v>530</v>
      </c>
      <c r="E210" s="9" t="s">
        <v>531</v>
      </c>
      <c r="F210" s="9" t="s">
        <v>574</v>
      </c>
      <c r="G210" s="11">
        <v>1</v>
      </c>
      <c r="H210" s="10" t="s">
        <v>575</v>
      </c>
      <c r="I210" s="10" t="s">
        <v>576</v>
      </c>
      <c r="J210" s="10" t="s">
        <v>577</v>
      </c>
      <c r="K210" s="6"/>
      <c r="L210" s="12">
        <f t="shared" si="3"/>
        <v>12.57</v>
      </c>
      <c r="M210" s="13"/>
      <c r="N210" s="14" t="s">
        <v>37</v>
      </c>
      <c r="O210" s="15" t="s">
        <v>22</v>
      </c>
      <c r="P210" s="16">
        <v>0.66</v>
      </c>
      <c r="Q210" s="17"/>
      <c r="R210" s="14" t="s">
        <v>25</v>
      </c>
      <c r="S210" s="15" t="s">
        <v>22</v>
      </c>
      <c r="T210" s="16">
        <v>1.25</v>
      </c>
      <c r="U210" s="17"/>
      <c r="V210" s="14" t="s">
        <v>289</v>
      </c>
      <c r="W210" s="15" t="s">
        <v>121</v>
      </c>
      <c r="X210" s="16">
        <v>3</v>
      </c>
      <c r="Y210" s="17"/>
      <c r="Z210" s="14" t="s">
        <v>536</v>
      </c>
      <c r="AA210" s="15" t="s">
        <v>121</v>
      </c>
      <c r="AB210" s="16">
        <v>0.25</v>
      </c>
      <c r="AC210" s="17"/>
      <c r="AD210" s="14" t="s">
        <v>31</v>
      </c>
      <c r="AE210" s="15" t="s">
        <v>22</v>
      </c>
      <c r="AF210" s="16">
        <v>1</v>
      </c>
      <c r="AG210" s="17"/>
      <c r="AH210" s="14" t="s">
        <v>291</v>
      </c>
      <c r="AI210" s="15" t="s">
        <v>121</v>
      </c>
      <c r="AJ210" s="16">
        <v>5</v>
      </c>
      <c r="AK210" s="17"/>
      <c r="AL210" s="14" t="s">
        <v>273</v>
      </c>
      <c r="AM210" s="15" t="s">
        <v>121</v>
      </c>
      <c r="AN210" s="16">
        <v>0.66</v>
      </c>
      <c r="AO210" s="17"/>
      <c r="AP210" s="14" t="s">
        <v>538</v>
      </c>
      <c r="AQ210" s="15" t="s">
        <v>121</v>
      </c>
      <c r="AR210" s="16">
        <v>0.75</v>
      </c>
      <c r="AS210" s="17"/>
      <c r="AT210" s="14"/>
      <c r="AU210" s="15"/>
      <c r="AV210" s="16"/>
      <c r="AW210" s="17"/>
      <c r="AX210" s="14"/>
      <c r="AY210" s="15"/>
      <c r="AZ210" s="16"/>
      <c r="BA210" s="17"/>
      <c r="BB210" s="14"/>
      <c r="BC210" s="15"/>
      <c r="BD210" s="16"/>
      <c r="BE210" s="17"/>
      <c r="BF210" s="14"/>
      <c r="BG210" s="15"/>
      <c r="BH210" s="16"/>
      <c r="BI210" s="17"/>
      <c r="BJ210" s="14"/>
      <c r="BK210" s="15"/>
      <c r="BL210" s="16"/>
      <c r="BM210" s="17"/>
      <c r="BN210" s="14"/>
      <c r="BO210" s="15"/>
      <c r="BP210" s="16"/>
      <c r="BQ210" s="17"/>
      <c r="BR210" s="14"/>
      <c r="BS210" s="15"/>
      <c r="BT210" s="16"/>
      <c r="BU210" s="17"/>
      <c r="BV210" s="14"/>
      <c r="BW210" s="15"/>
      <c r="BX210" s="16"/>
      <c r="BY210" s="17"/>
      <c r="BZ210" s="14"/>
      <c r="CA210" s="15"/>
      <c r="CB210" s="16"/>
      <c r="CC210" s="17"/>
      <c r="CD210" s="14"/>
      <c r="CE210" s="15"/>
      <c r="CF210" s="16"/>
      <c r="CG210" s="23"/>
      <c r="CI210" s="1"/>
      <c r="CJ210" s="1"/>
      <c r="CK210" s="36"/>
      <c r="CL210" s="36"/>
    </row>
    <row r="211" spans="1:90" s="35" customFormat="1" ht="51.75" customHeight="1">
      <c r="A211" s="34"/>
      <c r="B211" s="22" t="s">
        <v>578</v>
      </c>
      <c r="C211" s="9" t="s">
        <v>442</v>
      </c>
      <c r="D211" s="10" t="s">
        <v>540</v>
      </c>
      <c r="E211" s="9" t="s">
        <v>531</v>
      </c>
      <c r="F211" s="9" t="s">
        <v>574</v>
      </c>
      <c r="G211" s="11">
        <v>1</v>
      </c>
      <c r="H211" s="20" t="s">
        <v>579</v>
      </c>
      <c r="I211" s="10" t="s">
        <v>576</v>
      </c>
      <c r="J211" s="10" t="s">
        <v>577</v>
      </c>
      <c r="K211" s="23"/>
      <c r="L211" s="12">
        <f t="shared" si="3"/>
        <v>7.7742249999999995</v>
      </c>
      <c r="M211" s="24"/>
      <c r="N211" s="25" t="s">
        <v>37</v>
      </c>
      <c r="O211" s="26" t="s">
        <v>22</v>
      </c>
      <c r="P211" s="27">
        <v>0.56100000000000005</v>
      </c>
      <c r="Q211" s="28"/>
      <c r="R211" s="25" t="s">
        <v>25</v>
      </c>
      <c r="S211" s="26" t="s">
        <v>22</v>
      </c>
      <c r="T211" s="27">
        <v>1.0625</v>
      </c>
      <c r="U211" s="28"/>
      <c r="V211" s="25" t="s">
        <v>289</v>
      </c>
      <c r="W211" s="26" t="s">
        <v>121</v>
      </c>
      <c r="X211" s="27">
        <v>2.5499999999999998</v>
      </c>
      <c r="Y211" s="28"/>
      <c r="Z211" s="25" t="s">
        <v>536</v>
      </c>
      <c r="AA211" s="26" t="s">
        <v>121</v>
      </c>
      <c r="AB211" s="27">
        <v>0.19062499999999999</v>
      </c>
      <c r="AC211" s="28"/>
      <c r="AD211" s="25" t="s">
        <v>31</v>
      </c>
      <c r="AE211" s="26" t="s">
        <v>22</v>
      </c>
      <c r="AF211" s="27">
        <v>0.44999999999999996</v>
      </c>
      <c r="AG211" s="28"/>
      <c r="AH211" s="25" t="s">
        <v>291</v>
      </c>
      <c r="AI211" s="26" t="s">
        <v>121</v>
      </c>
      <c r="AJ211" s="27">
        <v>2.25</v>
      </c>
      <c r="AK211" s="28"/>
      <c r="AL211" s="25" t="s">
        <v>273</v>
      </c>
      <c r="AM211" s="26" t="s">
        <v>121</v>
      </c>
      <c r="AN211" s="27">
        <v>0.23760000000000001</v>
      </c>
      <c r="AO211" s="28"/>
      <c r="AP211" s="25" t="s">
        <v>538</v>
      </c>
      <c r="AQ211" s="26" t="s">
        <v>121</v>
      </c>
      <c r="AR211" s="27">
        <v>0.47249999999999992</v>
      </c>
      <c r="AS211" s="28"/>
      <c r="AT211" s="25"/>
      <c r="AU211" s="26"/>
      <c r="AV211" s="27"/>
      <c r="AW211" s="28"/>
      <c r="AX211" s="25"/>
      <c r="AY211" s="26"/>
      <c r="AZ211" s="27"/>
      <c r="BA211" s="28"/>
      <c r="BB211" s="25"/>
      <c r="BC211" s="26"/>
      <c r="BD211" s="27"/>
      <c r="BE211" s="28"/>
      <c r="BF211" s="25"/>
      <c r="BG211" s="26"/>
      <c r="BH211" s="27"/>
      <c r="BI211" s="28"/>
      <c r="BJ211" s="25"/>
      <c r="BK211" s="26"/>
      <c r="BL211" s="27"/>
      <c r="BM211" s="28"/>
      <c r="BN211" s="25"/>
      <c r="BO211" s="26"/>
      <c r="BP211" s="27"/>
      <c r="BQ211" s="28"/>
      <c r="BR211" s="25"/>
      <c r="BS211" s="26"/>
      <c r="BT211" s="27"/>
      <c r="BU211" s="28"/>
      <c r="BV211" s="25"/>
      <c r="BW211" s="26"/>
      <c r="BX211" s="27"/>
      <c r="BY211" s="28"/>
      <c r="BZ211" s="25"/>
      <c r="CA211" s="26"/>
      <c r="CB211" s="27"/>
      <c r="CC211" s="28"/>
      <c r="CD211" s="25"/>
      <c r="CE211" s="26"/>
      <c r="CF211" s="27"/>
      <c r="CG211" s="23"/>
      <c r="CI211" s="1"/>
      <c r="CJ211" s="1"/>
      <c r="CK211" s="36"/>
      <c r="CL211" s="36"/>
    </row>
    <row r="212" spans="1:90" ht="51.75" customHeight="1">
      <c r="A212" s="3"/>
      <c r="B212" s="8" t="s">
        <v>580</v>
      </c>
      <c r="C212" s="9" t="s">
        <v>435</v>
      </c>
      <c r="D212" s="10" t="s">
        <v>530</v>
      </c>
      <c r="E212" s="9" t="s">
        <v>531</v>
      </c>
      <c r="F212" s="9" t="s">
        <v>574</v>
      </c>
      <c r="G212" s="11">
        <v>2</v>
      </c>
      <c r="H212" s="10" t="s">
        <v>575</v>
      </c>
      <c r="I212" s="10" t="s">
        <v>581</v>
      </c>
      <c r="J212" s="10" t="s">
        <v>577</v>
      </c>
      <c r="K212" s="6"/>
      <c r="L212" s="12">
        <f t="shared" si="3"/>
        <v>17.75</v>
      </c>
      <c r="M212" s="13"/>
      <c r="N212" s="14" t="s">
        <v>37</v>
      </c>
      <c r="O212" s="15" t="s">
        <v>22</v>
      </c>
      <c r="P212" s="16">
        <v>0.75</v>
      </c>
      <c r="Q212" s="17"/>
      <c r="R212" s="14" t="s">
        <v>25</v>
      </c>
      <c r="S212" s="15" t="s">
        <v>22</v>
      </c>
      <c r="T212" s="16">
        <v>1.75</v>
      </c>
      <c r="U212" s="17"/>
      <c r="V212" s="14" t="s">
        <v>289</v>
      </c>
      <c r="W212" s="15" t="s">
        <v>121</v>
      </c>
      <c r="X212" s="16">
        <v>4.5</v>
      </c>
      <c r="Y212" s="17"/>
      <c r="Z212" s="14" t="s">
        <v>536</v>
      </c>
      <c r="AA212" s="15" t="s">
        <v>121</v>
      </c>
      <c r="AB212" s="16">
        <v>0.5</v>
      </c>
      <c r="AC212" s="17"/>
      <c r="AD212" s="14" t="s">
        <v>31</v>
      </c>
      <c r="AE212" s="15" t="s">
        <v>22</v>
      </c>
      <c r="AF212" s="16">
        <v>1.5</v>
      </c>
      <c r="AG212" s="17"/>
      <c r="AH212" s="14" t="s">
        <v>291</v>
      </c>
      <c r="AI212" s="15" t="s">
        <v>121</v>
      </c>
      <c r="AJ212" s="16">
        <v>7</v>
      </c>
      <c r="AK212" s="17"/>
      <c r="AL212" s="14" t="s">
        <v>273</v>
      </c>
      <c r="AM212" s="15" t="s">
        <v>121</v>
      </c>
      <c r="AN212" s="16">
        <v>0.75</v>
      </c>
      <c r="AO212" s="17"/>
      <c r="AP212" s="14" t="s">
        <v>538</v>
      </c>
      <c r="AQ212" s="15" t="s">
        <v>121</v>
      </c>
      <c r="AR212" s="16">
        <v>1</v>
      </c>
      <c r="AS212" s="17"/>
      <c r="AT212" s="14"/>
      <c r="AU212" s="15"/>
      <c r="AV212" s="16"/>
      <c r="AW212" s="17"/>
      <c r="AX212" s="14"/>
      <c r="AY212" s="15"/>
      <c r="AZ212" s="16"/>
      <c r="BA212" s="17"/>
      <c r="BB212" s="14"/>
      <c r="BC212" s="15"/>
      <c r="BD212" s="16"/>
      <c r="BE212" s="17"/>
      <c r="BF212" s="14"/>
      <c r="BG212" s="15"/>
      <c r="BH212" s="16"/>
      <c r="BI212" s="17"/>
      <c r="BJ212" s="14"/>
      <c r="BK212" s="15"/>
      <c r="BL212" s="16"/>
      <c r="BM212" s="17"/>
      <c r="BN212" s="14"/>
      <c r="BO212" s="15"/>
      <c r="BP212" s="16"/>
      <c r="BQ212" s="17"/>
      <c r="BR212" s="14"/>
      <c r="BS212" s="15"/>
      <c r="BT212" s="16"/>
      <c r="BU212" s="17"/>
      <c r="BV212" s="14"/>
      <c r="BW212" s="15"/>
      <c r="BX212" s="16"/>
      <c r="BY212" s="17"/>
      <c r="BZ212" s="14"/>
      <c r="CA212" s="15"/>
      <c r="CB212" s="16"/>
      <c r="CC212" s="17"/>
      <c r="CD212" s="14"/>
      <c r="CE212" s="15"/>
      <c r="CF212" s="16"/>
      <c r="CG212" s="6"/>
    </row>
    <row r="213" spans="1:90" ht="51.75" customHeight="1">
      <c r="A213" s="3"/>
      <c r="B213" s="22" t="s">
        <v>582</v>
      </c>
      <c r="C213" s="9" t="s">
        <v>442</v>
      </c>
      <c r="D213" s="10" t="s">
        <v>540</v>
      </c>
      <c r="E213" s="9" t="s">
        <v>531</v>
      </c>
      <c r="F213" s="9" t="s">
        <v>574</v>
      </c>
      <c r="G213" s="11">
        <v>2</v>
      </c>
      <c r="H213" s="20" t="s">
        <v>579</v>
      </c>
      <c r="I213" s="10" t="s">
        <v>581</v>
      </c>
      <c r="J213" s="10" t="s">
        <v>577</v>
      </c>
      <c r="K213" s="23"/>
      <c r="L213" s="12">
        <f t="shared" si="3"/>
        <v>11.056249999999999</v>
      </c>
      <c r="M213" s="24"/>
      <c r="N213" s="25" t="s">
        <v>37</v>
      </c>
      <c r="O213" s="26" t="s">
        <v>22</v>
      </c>
      <c r="P213" s="27">
        <v>0.63749999999999996</v>
      </c>
      <c r="Q213" s="28"/>
      <c r="R213" s="25" t="s">
        <v>25</v>
      </c>
      <c r="S213" s="26" t="s">
        <v>22</v>
      </c>
      <c r="T213" s="27">
        <v>1.4875</v>
      </c>
      <c r="U213" s="28"/>
      <c r="V213" s="25" t="s">
        <v>289</v>
      </c>
      <c r="W213" s="26" t="s">
        <v>121</v>
      </c>
      <c r="X213" s="27">
        <v>3.8249999999999997</v>
      </c>
      <c r="Y213" s="28"/>
      <c r="Z213" s="25" t="s">
        <v>536</v>
      </c>
      <c r="AA213" s="26" t="s">
        <v>121</v>
      </c>
      <c r="AB213" s="27">
        <v>0.38124999999999998</v>
      </c>
      <c r="AC213" s="28"/>
      <c r="AD213" s="25" t="s">
        <v>31</v>
      </c>
      <c r="AE213" s="26" t="s">
        <v>22</v>
      </c>
      <c r="AF213" s="27">
        <v>0.67499999999999993</v>
      </c>
      <c r="AG213" s="28"/>
      <c r="AH213" s="25" t="s">
        <v>291</v>
      </c>
      <c r="AI213" s="26" t="s">
        <v>121</v>
      </c>
      <c r="AJ213" s="27">
        <v>3.1499999999999995</v>
      </c>
      <c r="AK213" s="28"/>
      <c r="AL213" s="25" t="s">
        <v>273</v>
      </c>
      <c r="AM213" s="26" t="s">
        <v>121</v>
      </c>
      <c r="AN213" s="27">
        <v>0.27</v>
      </c>
      <c r="AO213" s="28"/>
      <c r="AP213" s="25" t="s">
        <v>538</v>
      </c>
      <c r="AQ213" s="26" t="s">
        <v>121</v>
      </c>
      <c r="AR213" s="27">
        <v>0.62999999999999989</v>
      </c>
      <c r="AS213" s="28"/>
      <c r="AT213" s="25"/>
      <c r="AU213" s="26"/>
      <c r="AV213" s="27"/>
      <c r="AW213" s="28"/>
      <c r="AX213" s="25"/>
      <c r="AY213" s="26"/>
      <c r="AZ213" s="27"/>
      <c r="BA213" s="28"/>
      <c r="BB213" s="25"/>
      <c r="BC213" s="26"/>
      <c r="BD213" s="27"/>
      <c r="BE213" s="28"/>
      <c r="BF213" s="25"/>
      <c r="BG213" s="26"/>
      <c r="BH213" s="27"/>
      <c r="BI213" s="28"/>
      <c r="BJ213" s="25"/>
      <c r="BK213" s="26"/>
      <c r="BL213" s="27"/>
      <c r="BM213" s="28"/>
      <c r="BN213" s="25"/>
      <c r="BO213" s="26"/>
      <c r="BP213" s="27"/>
      <c r="BQ213" s="28"/>
      <c r="BR213" s="25"/>
      <c r="BS213" s="26"/>
      <c r="BT213" s="27"/>
      <c r="BU213" s="28"/>
      <c r="BV213" s="25"/>
      <c r="BW213" s="26"/>
      <c r="BX213" s="27"/>
      <c r="BY213" s="28"/>
      <c r="BZ213" s="25"/>
      <c r="CA213" s="26"/>
      <c r="CB213" s="27"/>
      <c r="CC213" s="28"/>
      <c r="CD213" s="25"/>
      <c r="CE213" s="26"/>
      <c r="CF213" s="27"/>
      <c r="CG213" s="6"/>
    </row>
    <row r="214" spans="1:90" ht="51.75" customHeight="1">
      <c r="A214" s="3"/>
      <c r="B214" s="8" t="s">
        <v>583</v>
      </c>
      <c r="C214" s="9" t="s">
        <v>435</v>
      </c>
      <c r="D214" s="10" t="s">
        <v>530</v>
      </c>
      <c r="E214" s="9" t="s">
        <v>531</v>
      </c>
      <c r="F214" s="9" t="s">
        <v>574</v>
      </c>
      <c r="G214" s="11">
        <v>3</v>
      </c>
      <c r="H214" s="10" t="s">
        <v>575</v>
      </c>
      <c r="I214" s="10" t="s">
        <v>584</v>
      </c>
      <c r="J214" s="10" t="s">
        <v>585</v>
      </c>
      <c r="K214" s="6"/>
      <c r="L214" s="12">
        <f t="shared" si="3"/>
        <v>24.5</v>
      </c>
      <c r="M214" s="13"/>
      <c r="N214" s="14" t="s">
        <v>37</v>
      </c>
      <c r="O214" s="15" t="s">
        <v>22</v>
      </c>
      <c r="P214" s="16">
        <v>1</v>
      </c>
      <c r="Q214" s="17"/>
      <c r="R214" s="14" t="s">
        <v>25</v>
      </c>
      <c r="S214" s="15" t="s">
        <v>22</v>
      </c>
      <c r="T214" s="16">
        <v>2.25</v>
      </c>
      <c r="U214" s="17"/>
      <c r="V214" s="14" t="s">
        <v>289</v>
      </c>
      <c r="W214" s="15" t="s">
        <v>121</v>
      </c>
      <c r="X214" s="16">
        <v>7</v>
      </c>
      <c r="Y214" s="17"/>
      <c r="Z214" s="14" t="s">
        <v>536</v>
      </c>
      <c r="AA214" s="15" t="s">
        <v>121</v>
      </c>
      <c r="AB214" s="16">
        <v>0.5</v>
      </c>
      <c r="AC214" s="17"/>
      <c r="AD214" s="14" t="s">
        <v>31</v>
      </c>
      <c r="AE214" s="15" t="s">
        <v>22</v>
      </c>
      <c r="AF214" s="16">
        <v>2</v>
      </c>
      <c r="AG214" s="17"/>
      <c r="AH214" s="14" t="s">
        <v>291</v>
      </c>
      <c r="AI214" s="15" t="s">
        <v>121</v>
      </c>
      <c r="AJ214" s="16">
        <v>9</v>
      </c>
      <c r="AK214" s="17"/>
      <c r="AL214" s="14" t="s">
        <v>273</v>
      </c>
      <c r="AM214" s="15" t="s">
        <v>121</v>
      </c>
      <c r="AN214" s="16">
        <v>1</v>
      </c>
      <c r="AO214" s="17"/>
      <c r="AP214" s="14" t="s">
        <v>538</v>
      </c>
      <c r="AQ214" s="15" t="s">
        <v>121</v>
      </c>
      <c r="AR214" s="16">
        <v>1.75</v>
      </c>
      <c r="AS214" s="17"/>
      <c r="AT214" s="14"/>
      <c r="AU214" s="15"/>
      <c r="AV214" s="16"/>
      <c r="AW214" s="17"/>
      <c r="AX214" s="14"/>
      <c r="AY214" s="15"/>
      <c r="AZ214" s="16"/>
      <c r="BA214" s="17"/>
      <c r="BB214" s="14"/>
      <c r="BC214" s="15"/>
      <c r="BD214" s="16"/>
      <c r="BE214" s="17"/>
      <c r="BF214" s="14"/>
      <c r="BG214" s="15"/>
      <c r="BH214" s="16"/>
      <c r="BI214" s="17"/>
      <c r="BJ214" s="14"/>
      <c r="BK214" s="15"/>
      <c r="BL214" s="16"/>
      <c r="BM214" s="17"/>
      <c r="BN214" s="14"/>
      <c r="BO214" s="15"/>
      <c r="BP214" s="16"/>
      <c r="BQ214" s="17"/>
      <c r="BR214" s="14"/>
      <c r="BS214" s="15"/>
      <c r="BT214" s="16"/>
      <c r="BU214" s="17"/>
      <c r="BV214" s="14"/>
      <c r="BW214" s="15"/>
      <c r="BX214" s="16"/>
      <c r="BY214" s="17"/>
      <c r="BZ214" s="14"/>
      <c r="CA214" s="15"/>
      <c r="CB214" s="16"/>
      <c r="CC214" s="17"/>
      <c r="CD214" s="14"/>
      <c r="CE214" s="15"/>
      <c r="CF214" s="16"/>
      <c r="CG214" s="6"/>
    </row>
    <row r="215" spans="1:90" ht="51.75" customHeight="1">
      <c r="A215" s="3"/>
      <c r="B215" s="22" t="s">
        <v>586</v>
      </c>
      <c r="C215" s="9" t="s">
        <v>442</v>
      </c>
      <c r="D215" s="10" t="s">
        <v>540</v>
      </c>
      <c r="E215" s="9" t="s">
        <v>531</v>
      </c>
      <c r="F215" s="9" t="s">
        <v>574</v>
      </c>
      <c r="G215" s="11">
        <v>3</v>
      </c>
      <c r="H215" s="20" t="s">
        <v>579</v>
      </c>
      <c r="I215" s="10" t="s">
        <v>584</v>
      </c>
      <c r="J215" s="10" t="s">
        <v>585</v>
      </c>
      <c r="K215" s="23"/>
      <c r="L215" s="12">
        <f t="shared" si="3"/>
        <v>15.506249999999998</v>
      </c>
      <c r="M215" s="24"/>
      <c r="N215" s="25" t="s">
        <v>37</v>
      </c>
      <c r="O215" s="26" t="s">
        <v>22</v>
      </c>
      <c r="P215" s="27">
        <v>0.85</v>
      </c>
      <c r="Q215" s="28"/>
      <c r="R215" s="25" t="s">
        <v>25</v>
      </c>
      <c r="S215" s="26" t="s">
        <v>22</v>
      </c>
      <c r="T215" s="27">
        <v>1.9124999999999999</v>
      </c>
      <c r="U215" s="28"/>
      <c r="V215" s="25" t="s">
        <v>289</v>
      </c>
      <c r="W215" s="26" t="s">
        <v>121</v>
      </c>
      <c r="X215" s="27">
        <v>5.95</v>
      </c>
      <c r="Y215" s="28"/>
      <c r="Z215" s="25" t="s">
        <v>536</v>
      </c>
      <c r="AA215" s="26" t="s">
        <v>121</v>
      </c>
      <c r="AB215" s="27">
        <v>0.38124999999999998</v>
      </c>
      <c r="AC215" s="28"/>
      <c r="AD215" s="25" t="s">
        <v>31</v>
      </c>
      <c r="AE215" s="26" t="s">
        <v>22</v>
      </c>
      <c r="AF215" s="27">
        <v>0.89999999999999991</v>
      </c>
      <c r="AG215" s="28"/>
      <c r="AH215" s="25" t="s">
        <v>291</v>
      </c>
      <c r="AI215" s="26" t="s">
        <v>121</v>
      </c>
      <c r="AJ215" s="27">
        <v>4.05</v>
      </c>
      <c r="AK215" s="28"/>
      <c r="AL215" s="25" t="s">
        <v>273</v>
      </c>
      <c r="AM215" s="26" t="s">
        <v>121</v>
      </c>
      <c r="AN215" s="27">
        <v>0.36</v>
      </c>
      <c r="AO215" s="28"/>
      <c r="AP215" s="25" t="s">
        <v>538</v>
      </c>
      <c r="AQ215" s="26" t="s">
        <v>121</v>
      </c>
      <c r="AR215" s="27">
        <v>1.1024999999999998</v>
      </c>
      <c r="AS215" s="28"/>
      <c r="AT215" s="25"/>
      <c r="AU215" s="26"/>
      <c r="AV215" s="27"/>
      <c r="AW215" s="28"/>
      <c r="AX215" s="25"/>
      <c r="AY215" s="26"/>
      <c r="AZ215" s="27"/>
      <c r="BA215" s="28"/>
      <c r="BB215" s="25"/>
      <c r="BC215" s="26"/>
      <c r="BD215" s="27"/>
      <c r="BE215" s="28"/>
      <c r="BF215" s="25"/>
      <c r="BG215" s="26"/>
      <c r="BH215" s="27"/>
      <c r="BI215" s="28"/>
      <c r="BJ215" s="25"/>
      <c r="BK215" s="26"/>
      <c r="BL215" s="27"/>
      <c r="BM215" s="28"/>
      <c r="BN215" s="25"/>
      <c r="BO215" s="26"/>
      <c r="BP215" s="27"/>
      <c r="BQ215" s="28"/>
      <c r="BR215" s="25"/>
      <c r="BS215" s="26"/>
      <c r="BT215" s="27"/>
      <c r="BU215" s="28"/>
      <c r="BV215" s="25"/>
      <c r="BW215" s="26"/>
      <c r="BX215" s="27"/>
      <c r="BY215" s="28"/>
      <c r="BZ215" s="25"/>
      <c r="CA215" s="26"/>
      <c r="CB215" s="27"/>
      <c r="CC215" s="28"/>
      <c r="CD215" s="25"/>
      <c r="CE215" s="26"/>
      <c r="CF215" s="27"/>
      <c r="CG215" s="6"/>
    </row>
    <row r="216" spans="1:90" ht="51.75" customHeight="1">
      <c r="A216" s="3"/>
      <c r="B216" s="8" t="s">
        <v>587</v>
      </c>
      <c r="C216" s="9" t="s">
        <v>435</v>
      </c>
      <c r="D216" s="10" t="s">
        <v>530</v>
      </c>
      <c r="E216" s="9" t="s">
        <v>531</v>
      </c>
      <c r="F216" s="9" t="s">
        <v>588</v>
      </c>
      <c r="G216" s="11">
        <v>1</v>
      </c>
      <c r="H216" s="10" t="s">
        <v>589</v>
      </c>
      <c r="I216" s="10" t="s">
        <v>590</v>
      </c>
      <c r="J216" s="10" t="s">
        <v>585</v>
      </c>
      <c r="K216" s="6"/>
      <c r="L216" s="12">
        <f t="shared" si="3"/>
        <v>26.396999999999998</v>
      </c>
      <c r="M216" s="13"/>
      <c r="N216" s="14" t="s">
        <v>37</v>
      </c>
      <c r="O216" s="15" t="s">
        <v>22</v>
      </c>
      <c r="P216" s="16">
        <v>1.3860000000000001</v>
      </c>
      <c r="Q216" s="17"/>
      <c r="R216" s="14" t="s">
        <v>25</v>
      </c>
      <c r="S216" s="15" t="s">
        <v>22</v>
      </c>
      <c r="T216" s="16">
        <v>2.625</v>
      </c>
      <c r="U216" s="17"/>
      <c r="V216" s="14" t="s">
        <v>289</v>
      </c>
      <c r="W216" s="15" t="s">
        <v>121</v>
      </c>
      <c r="X216" s="16">
        <v>6.3000000000000007</v>
      </c>
      <c r="Y216" s="17"/>
      <c r="Z216" s="14" t="s">
        <v>536</v>
      </c>
      <c r="AA216" s="15" t="s">
        <v>121</v>
      </c>
      <c r="AB216" s="16">
        <v>0.52500000000000002</v>
      </c>
      <c r="AC216" s="17"/>
      <c r="AD216" s="14" t="s">
        <v>31</v>
      </c>
      <c r="AE216" s="15" t="s">
        <v>22</v>
      </c>
      <c r="AF216" s="16">
        <v>2.1</v>
      </c>
      <c r="AG216" s="17"/>
      <c r="AH216" s="14" t="s">
        <v>291</v>
      </c>
      <c r="AI216" s="15" t="s">
        <v>121</v>
      </c>
      <c r="AJ216" s="16">
        <v>10.5</v>
      </c>
      <c r="AK216" s="17"/>
      <c r="AL216" s="14" t="s">
        <v>273</v>
      </c>
      <c r="AM216" s="15" t="s">
        <v>121</v>
      </c>
      <c r="AN216" s="16">
        <v>1.3860000000000001</v>
      </c>
      <c r="AO216" s="17"/>
      <c r="AP216" s="14" t="s">
        <v>538</v>
      </c>
      <c r="AQ216" s="15" t="s">
        <v>121</v>
      </c>
      <c r="AR216" s="16">
        <v>1.5750000000000002</v>
      </c>
      <c r="AS216" s="17"/>
      <c r="AT216" s="14"/>
      <c r="AU216" s="15"/>
      <c r="AV216" s="16"/>
      <c r="AW216" s="17"/>
      <c r="AX216" s="14"/>
      <c r="AY216" s="15"/>
      <c r="AZ216" s="16"/>
      <c r="BA216" s="17"/>
      <c r="BB216" s="14"/>
      <c r="BC216" s="15"/>
      <c r="BD216" s="16"/>
      <c r="BE216" s="17"/>
      <c r="BF216" s="14"/>
      <c r="BG216" s="15"/>
      <c r="BH216" s="16"/>
      <c r="BI216" s="17"/>
      <c r="BJ216" s="14"/>
      <c r="BK216" s="15"/>
      <c r="BL216" s="16"/>
      <c r="BM216" s="17"/>
      <c r="BN216" s="14"/>
      <c r="BO216" s="15"/>
      <c r="BP216" s="16"/>
      <c r="BQ216" s="17"/>
      <c r="BR216" s="14"/>
      <c r="BS216" s="15"/>
      <c r="BT216" s="16"/>
      <c r="BU216" s="17"/>
      <c r="BV216" s="14"/>
      <c r="BW216" s="15"/>
      <c r="BX216" s="16"/>
      <c r="BY216" s="17"/>
      <c r="BZ216" s="14"/>
      <c r="CA216" s="15"/>
      <c r="CB216" s="16"/>
      <c r="CC216" s="17"/>
      <c r="CD216" s="14"/>
      <c r="CE216" s="15"/>
      <c r="CF216" s="16"/>
      <c r="CG216" s="6"/>
    </row>
    <row r="217" spans="1:90" ht="51.75" customHeight="1">
      <c r="A217" s="3"/>
      <c r="B217" s="22" t="s">
        <v>591</v>
      </c>
      <c r="C217" s="9" t="s">
        <v>442</v>
      </c>
      <c r="D217" s="10" t="s">
        <v>540</v>
      </c>
      <c r="E217" s="9" t="s">
        <v>531</v>
      </c>
      <c r="F217" s="9" t="s">
        <v>588</v>
      </c>
      <c r="G217" s="11">
        <v>1</v>
      </c>
      <c r="H217" s="20" t="s">
        <v>592</v>
      </c>
      <c r="I217" s="10" t="s">
        <v>590</v>
      </c>
      <c r="J217" s="10" t="s">
        <v>585</v>
      </c>
      <c r="K217" s="23"/>
      <c r="L217" s="12">
        <f t="shared" si="3"/>
        <v>16.325872499999999</v>
      </c>
      <c r="M217" s="24"/>
      <c r="N217" s="25" t="s">
        <v>37</v>
      </c>
      <c r="O217" s="26" t="s">
        <v>22</v>
      </c>
      <c r="P217" s="27">
        <v>1.1781000000000001</v>
      </c>
      <c r="Q217" s="28"/>
      <c r="R217" s="25" t="s">
        <v>25</v>
      </c>
      <c r="S217" s="26" t="s">
        <v>22</v>
      </c>
      <c r="T217" s="27">
        <v>2.2312499999999997</v>
      </c>
      <c r="U217" s="28"/>
      <c r="V217" s="25" t="s">
        <v>289</v>
      </c>
      <c r="W217" s="26" t="s">
        <v>121</v>
      </c>
      <c r="X217" s="27">
        <v>5.3550000000000004</v>
      </c>
      <c r="Y217" s="28"/>
      <c r="Z217" s="25" t="s">
        <v>536</v>
      </c>
      <c r="AA217" s="26" t="s">
        <v>121</v>
      </c>
      <c r="AB217" s="27">
        <v>0.40031250000000002</v>
      </c>
      <c r="AC217" s="28"/>
      <c r="AD217" s="25" t="s">
        <v>31</v>
      </c>
      <c r="AE217" s="26" t="s">
        <v>22</v>
      </c>
      <c r="AF217" s="27">
        <v>0.94499999999999995</v>
      </c>
      <c r="AG217" s="28"/>
      <c r="AH217" s="25" t="s">
        <v>291</v>
      </c>
      <c r="AI217" s="26" t="s">
        <v>121</v>
      </c>
      <c r="AJ217" s="27">
        <v>4.7249999999999996</v>
      </c>
      <c r="AK217" s="28"/>
      <c r="AL217" s="25" t="s">
        <v>273</v>
      </c>
      <c r="AM217" s="26" t="s">
        <v>121</v>
      </c>
      <c r="AN217" s="27">
        <v>0.49896000000000001</v>
      </c>
      <c r="AO217" s="28"/>
      <c r="AP217" s="25" t="s">
        <v>538</v>
      </c>
      <c r="AQ217" s="26" t="s">
        <v>121</v>
      </c>
      <c r="AR217" s="27">
        <v>0.99224999999999997</v>
      </c>
      <c r="AS217" s="28"/>
      <c r="AT217" s="25"/>
      <c r="AU217" s="26"/>
      <c r="AV217" s="27"/>
      <c r="AW217" s="28"/>
      <c r="AX217" s="25"/>
      <c r="AY217" s="26"/>
      <c r="AZ217" s="27"/>
      <c r="BA217" s="28"/>
      <c r="BB217" s="25"/>
      <c r="BC217" s="26"/>
      <c r="BD217" s="27"/>
      <c r="BE217" s="28"/>
      <c r="BF217" s="25"/>
      <c r="BG217" s="26"/>
      <c r="BH217" s="27"/>
      <c r="BI217" s="28"/>
      <c r="BJ217" s="25"/>
      <c r="BK217" s="26"/>
      <c r="BL217" s="27"/>
      <c r="BM217" s="28"/>
      <c r="BN217" s="25"/>
      <c r="BO217" s="26"/>
      <c r="BP217" s="27"/>
      <c r="BQ217" s="28"/>
      <c r="BR217" s="25"/>
      <c r="BS217" s="26"/>
      <c r="BT217" s="27"/>
      <c r="BU217" s="28"/>
      <c r="BV217" s="25"/>
      <c r="BW217" s="26"/>
      <c r="BX217" s="27"/>
      <c r="BY217" s="28"/>
      <c r="BZ217" s="25"/>
      <c r="CA217" s="26"/>
      <c r="CB217" s="27"/>
      <c r="CC217" s="28"/>
      <c r="CD217" s="25"/>
      <c r="CE217" s="26"/>
      <c r="CF217" s="27"/>
      <c r="CG217" s="6"/>
    </row>
    <row r="218" spans="1:90" ht="51.75" customHeight="1">
      <c r="A218" s="3"/>
      <c r="B218" s="8" t="s">
        <v>593</v>
      </c>
      <c r="C218" s="9" t="s">
        <v>435</v>
      </c>
      <c r="D218" s="10" t="s">
        <v>530</v>
      </c>
      <c r="E218" s="9" t="s">
        <v>531</v>
      </c>
      <c r="F218" s="9" t="s">
        <v>588</v>
      </c>
      <c r="G218" s="11">
        <v>2</v>
      </c>
      <c r="H218" s="10" t="s">
        <v>589</v>
      </c>
      <c r="I218" s="10" t="s">
        <v>594</v>
      </c>
      <c r="J218" s="10" t="s">
        <v>585</v>
      </c>
      <c r="K218" s="6"/>
      <c r="L218" s="12">
        <f t="shared" si="3"/>
        <v>37.275000000000006</v>
      </c>
      <c r="M218" s="13"/>
      <c r="N218" s="14" t="s">
        <v>37</v>
      </c>
      <c r="O218" s="15" t="s">
        <v>22</v>
      </c>
      <c r="P218" s="16">
        <v>1.5750000000000002</v>
      </c>
      <c r="Q218" s="17"/>
      <c r="R218" s="14" t="s">
        <v>25</v>
      </c>
      <c r="S218" s="15" t="s">
        <v>22</v>
      </c>
      <c r="T218" s="16">
        <v>3.6750000000000003</v>
      </c>
      <c r="U218" s="17"/>
      <c r="V218" s="14" t="s">
        <v>289</v>
      </c>
      <c r="W218" s="15" t="s">
        <v>121</v>
      </c>
      <c r="X218" s="16">
        <v>9.4500000000000011</v>
      </c>
      <c r="Y218" s="17"/>
      <c r="Z218" s="14" t="s">
        <v>536</v>
      </c>
      <c r="AA218" s="15" t="s">
        <v>121</v>
      </c>
      <c r="AB218" s="16">
        <v>1.05</v>
      </c>
      <c r="AC218" s="17"/>
      <c r="AD218" s="14" t="s">
        <v>31</v>
      </c>
      <c r="AE218" s="15" t="s">
        <v>22</v>
      </c>
      <c r="AF218" s="16">
        <v>3.1500000000000004</v>
      </c>
      <c r="AG218" s="17"/>
      <c r="AH218" s="14" t="s">
        <v>291</v>
      </c>
      <c r="AI218" s="15" t="s">
        <v>121</v>
      </c>
      <c r="AJ218" s="16">
        <v>14.700000000000001</v>
      </c>
      <c r="AK218" s="17"/>
      <c r="AL218" s="14" t="s">
        <v>273</v>
      </c>
      <c r="AM218" s="15" t="s">
        <v>121</v>
      </c>
      <c r="AN218" s="16">
        <v>1.5750000000000002</v>
      </c>
      <c r="AO218" s="17"/>
      <c r="AP218" s="14" t="s">
        <v>538</v>
      </c>
      <c r="AQ218" s="15" t="s">
        <v>121</v>
      </c>
      <c r="AR218" s="16">
        <v>2.1</v>
      </c>
      <c r="AS218" s="17"/>
      <c r="AT218" s="14"/>
      <c r="AU218" s="15"/>
      <c r="AV218" s="16"/>
      <c r="AW218" s="17"/>
      <c r="AX218" s="14"/>
      <c r="AY218" s="15"/>
      <c r="AZ218" s="16"/>
      <c r="BA218" s="17"/>
      <c r="BB218" s="14"/>
      <c r="BC218" s="15"/>
      <c r="BD218" s="16"/>
      <c r="BE218" s="17"/>
      <c r="BF218" s="14"/>
      <c r="BG218" s="15"/>
      <c r="BH218" s="16"/>
      <c r="BI218" s="17"/>
      <c r="BJ218" s="14"/>
      <c r="BK218" s="15"/>
      <c r="BL218" s="16"/>
      <c r="BM218" s="17"/>
      <c r="BN218" s="14"/>
      <c r="BO218" s="15"/>
      <c r="BP218" s="16"/>
      <c r="BQ218" s="17"/>
      <c r="BR218" s="14"/>
      <c r="BS218" s="15"/>
      <c r="BT218" s="16"/>
      <c r="BU218" s="17"/>
      <c r="BV218" s="14"/>
      <c r="BW218" s="15"/>
      <c r="BX218" s="16"/>
      <c r="BY218" s="17"/>
      <c r="BZ218" s="14"/>
      <c r="CA218" s="15"/>
      <c r="CB218" s="16"/>
      <c r="CC218" s="17"/>
      <c r="CD218" s="14"/>
      <c r="CE218" s="15"/>
      <c r="CF218" s="16"/>
      <c r="CG218" s="6"/>
    </row>
    <row r="219" spans="1:90" ht="51.75" customHeight="1">
      <c r="A219" s="3"/>
      <c r="B219" s="22" t="s">
        <v>595</v>
      </c>
      <c r="C219" s="9" t="s">
        <v>442</v>
      </c>
      <c r="D219" s="10" t="s">
        <v>540</v>
      </c>
      <c r="E219" s="9" t="s">
        <v>531</v>
      </c>
      <c r="F219" s="9" t="s">
        <v>588</v>
      </c>
      <c r="G219" s="11">
        <v>2</v>
      </c>
      <c r="H219" s="20" t="s">
        <v>592</v>
      </c>
      <c r="I219" s="10" t="s">
        <v>594</v>
      </c>
      <c r="J219" s="10" t="s">
        <v>585</v>
      </c>
      <c r="K219" s="23"/>
      <c r="L219" s="12">
        <f t="shared" si="3"/>
        <v>23.218125000000001</v>
      </c>
      <c r="M219" s="24"/>
      <c r="N219" s="25" t="s">
        <v>37</v>
      </c>
      <c r="O219" s="26" t="s">
        <v>22</v>
      </c>
      <c r="P219" s="27">
        <v>1.3387500000000001</v>
      </c>
      <c r="Q219" s="28"/>
      <c r="R219" s="25" t="s">
        <v>25</v>
      </c>
      <c r="S219" s="26" t="s">
        <v>22</v>
      </c>
      <c r="T219" s="27">
        <v>3.1237500000000002</v>
      </c>
      <c r="U219" s="28"/>
      <c r="V219" s="25" t="s">
        <v>289</v>
      </c>
      <c r="W219" s="26" t="s">
        <v>121</v>
      </c>
      <c r="X219" s="27">
        <v>8.0325000000000006</v>
      </c>
      <c r="Y219" s="28"/>
      <c r="Z219" s="25" t="s">
        <v>536</v>
      </c>
      <c r="AA219" s="26" t="s">
        <v>121</v>
      </c>
      <c r="AB219" s="27">
        <v>0.80062500000000003</v>
      </c>
      <c r="AC219" s="28"/>
      <c r="AD219" s="25" t="s">
        <v>31</v>
      </c>
      <c r="AE219" s="26" t="s">
        <v>22</v>
      </c>
      <c r="AF219" s="27">
        <v>1.4175</v>
      </c>
      <c r="AG219" s="28"/>
      <c r="AH219" s="25" t="s">
        <v>291</v>
      </c>
      <c r="AI219" s="26" t="s">
        <v>121</v>
      </c>
      <c r="AJ219" s="27">
        <v>6.6150000000000002</v>
      </c>
      <c r="AK219" s="28"/>
      <c r="AL219" s="25" t="s">
        <v>273</v>
      </c>
      <c r="AM219" s="26" t="s">
        <v>121</v>
      </c>
      <c r="AN219" s="27">
        <v>0.56700000000000006</v>
      </c>
      <c r="AO219" s="28"/>
      <c r="AP219" s="25" t="s">
        <v>538</v>
      </c>
      <c r="AQ219" s="26" t="s">
        <v>121</v>
      </c>
      <c r="AR219" s="27">
        <v>1.3229999999999997</v>
      </c>
      <c r="AS219" s="28"/>
      <c r="AT219" s="25"/>
      <c r="AU219" s="26"/>
      <c r="AV219" s="27"/>
      <c r="AW219" s="28"/>
      <c r="AX219" s="25"/>
      <c r="AY219" s="26"/>
      <c r="AZ219" s="27"/>
      <c r="BA219" s="28"/>
      <c r="BB219" s="25"/>
      <c r="BC219" s="26"/>
      <c r="BD219" s="27"/>
      <c r="BE219" s="28"/>
      <c r="BF219" s="25"/>
      <c r="BG219" s="26"/>
      <c r="BH219" s="27"/>
      <c r="BI219" s="28"/>
      <c r="BJ219" s="25"/>
      <c r="BK219" s="26"/>
      <c r="BL219" s="27"/>
      <c r="BM219" s="28"/>
      <c r="BN219" s="25"/>
      <c r="BO219" s="26"/>
      <c r="BP219" s="27"/>
      <c r="BQ219" s="28"/>
      <c r="BR219" s="25"/>
      <c r="BS219" s="26"/>
      <c r="BT219" s="27"/>
      <c r="BU219" s="28"/>
      <c r="BV219" s="25"/>
      <c r="BW219" s="26"/>
      <c r="BX219" s="27"/>
      <c r="BY219" s="28"/>
      <c r="BZ219" s="25"/>
      <c r="CA219" s="26"/>
      <c r="CB219" s="27"/>
      <c r="CC219" s="28"/>
      <c r="CD219" s="25"/>
      <c r="CE219" s="26"/>
      <c r="CF219" s="27"/>
      <c r="CG219" s="6"/>
    </row>
    <row r="220" spans="1:90" ht="51.75" customHeight="1">
      <c r="A220" s="3"/>
      <c r="B220" s="8" t="s">
        <v>596</v>
      </c>
      <c r="C220" s="9" t="s">
        <v>435</v>
      </c>
      <c r="D220" s="10" t="s">
        <v>530</v>
      </c>
      <c r="E220" s="9" t="s">
        <v>531</v>
      </c>
      <c r="F220" s="9" t="s">
        <v>588</v>
      </c>
      <c r="G220" s="11">
        <v>3</v>
      </c>
      <c r="H220" s="10" t="s">
        <v>589</v>
      </c>
      <c r="I220" s="10" t="s">
        <v>597</v>
      </c>
      <c r="J220" s="10" t="s">
        <v>585</v>
      </c>
      <c r="K220" s="6"/>
      <c r="L220" s="12">
        <f t="shared" si="3"/>
        <v>51.45</v>
      </c>
      <c r="M220" s="13"/>
      <c r="N220" s="14" t="s">
        <v>37</v>
      </c>
      <c r="O220" s="15" t="s">
        <v>22</v>
      </c>
      <c r="P220" s="16">
        <v>2.1</v>
      </c>
      <c r="Q220" s="17"/>
      <c r="R220" s="14" t="s">
        <v>25</v>
      </c>
      <c r="S220" s="15" t="s">
        <v>22</v>
      </c>
      <c r="T220" s="16">
        <v>4.7250000000000005</v>
      </c>
      <c r="U220" s="17"/>
      <c r="V220" s="14" t="s">
        <v>289</v>
      </c>
      <c r="W220" s="15" t="s">
        <v>121</v>
      </c>
      <c r="X220" s="16">
        <v>14.700000000000001</v>
      </c>
      <c r="Y220" s="17"/>
      <c r="Z220" s="14" t="s">
        <v>536</v>
      </c>
      <c r="AA220" s="15" t="s">
        <v>121</v>
      </c>
      <c r="AB220" s="16">
        <v>1.05</v>
      </c>
      <c r="AC220" s="17"/>
      <c r="AD220" s="14" t="s">
        <v>31</v>
      </c>
      <c r="AE220" s="15" t="s">
        <v>22</v>
      </c>
      <c r="AF220" s="16">
        <v>4.2</v>
      </c>
      <c r="AG220" s="17"/>
      <c r="AH220" s="14" t="s">
        <v>291</v>
      </c>
      <c r="AI220" s="15" t="s">
        <v>121</v>
      </c>
      <c r="AJ220" s="16">
        <v>18.900000000000002</v>
      </c>
      <c r="AK220" s="17"/>
      <c r="AL220" s="14" t="s">
        <v>273</v>
      </c>
      <c r="AM220" s="15" t="s">
        <v>121</v>
      </c>
      <c r="AN220" s="16">
        <v>2.1</v>
      </c>
      <c r="AO220" s="17"/>
      <c r="AP220" s="14" t="s">
        <v>538</v>
      </c>
      <c r="AQ220" s="15" t="s">
        <v>121</v>
      </c>
      <c r="AR220" s="16">
        <v>3.6750000000000003</v>
      </c>
      <c r="AS220" s="17"/>
      <c r="AT220" s="14"/>
      <c r="AU220" s="15"/>
      <c r="AV220" s="16"/>
      <c r="AW220" s="17"/>
      <c r="AX220" s="14"/>
      <c r="AY220" s="15"/>
      <c r="AZ220" s="16"/>
      <c r="BA220" s="17"/>
      <c r="BB220" s="14"/>
      <c r="BC220" s="15"/>
      <c r="BD220" s="16"/>
      <c r="BE220" s="17"/>
      <c r="BF220" s="14"/>
      <c r="BG220" s="15"/>
      <c r="BH220" s="16"/>
      <c r="BI220" s="17"/>
      <c r="BJ220" s="14"/>
      <c r="BK220" s="15"/>
      <c r="BL220" s="16"/>
      <c r="BM220" s="17"/>
      <c r="BN220" s="14"/>
      <c r="BO220" s="15"/>
      <c r="BP220" s="16"/>
      <c r="BQ220" s="17"/>
      <c r="BR220" s="14"/>
      <c r="BS220" s="15"/>
      <c r="BT220" s="16"/>
      <c r="BU220" s="17"/>
      <c r="BV220" s="14"/>
      <c r="BW220" s="15"/>
      <c r="BX220" s="16"/>
      <c r="BY220" s="17"/>
      <c r="BZ220" s="14"/>
      <c r="CA220" s="15"/>
      <c r="CB220" s="16"/>
      <c r="CC220" s="17"/>
      <c r="CD220" s="14"/>
      <c r="CE220" s="15"/>
      <c r="CF220" s="16"/>
      <c r="CG220" s="6"/>
    </row>
    <row r="221" spans="1:90" ht="51.75" customHeight="1">
      <c r="A221" s="3"/>
      <c r="B221" s="22" t="s">
        <v>598</v>
      </c>
      <c r="C221" s="9" t="s">
        <v>442</v>
      </c>
      <c r="D221" s="10" t="s">
        <v>540</v>
      </c>
      <c r="E221" s="9" t="s">
        <v>531</v>
      </c>
      <c r="F221" s="9" t="s">
        <v>588</v>
      </c>
      <c r="G221" s="11">
        <v>3</v>
      </c>
      <c r="H221" s="20" t="s">
        <v>592</v>
      </c>
      <c r="I221" s="10" t="s">
        <v>597</v>
      </c>
      <c r="J221" s="10" t="s">
        <v>585</v>
      </c>
      <c r="K221" s="23"/>
      <c r="L221" s="12">
        <f t="shared" si="3"/>
        <v>32.563124999999999</v>
      </c>
      <c r="M221" s="24"/>
      <c r="N221" s="25" t="s">
        <v>37</v>
      </c>
      <c r="O221" s="26" t="s">
        <v>22</v>
      </c>
      <c r="P221" s="27">
        <v>1.7849999999999999</v>
      </c>
      <c r="Q221" s="28"/>
      <c r="R221" s="25" t="s">
        <v>25</v>
      </c>
      <c r="S221" s="26" t="s">
        <v>22</v>
      </c>
      <c r="T221" s="27">
        <v>4.0162500000000003</v>
      </c>
      <c r="U221" s="28"/>
      <c r="V221" s="25" t="s">
        <v>289</v>
      </c>
      <c r="W221" s="26" t="s">
        <v>121</v>
      </c>
      <c r="X221" s="27">
        <v>12.495000000000001</v>
      </c>
      <c r="Y221" s="28"/>
      <c r="Z221" s="25" t="s">
        <v>536</v>
      </c>
      <c r="AA221" s="26" t="s">
        <v>121</v>
      </c>
      <c r="AB221" s="27">
        <v>0.80062500000000003</v>
      </c>
      <c r="AC221" s="28"/>
      <c r="AD221" s="25" t="s">
        <v>31</v>
      </c>
      <c r="AE221" s="26" t="s">
        <v>22</v>
      </c>
      <c r="AF221" s="27">
        <v>1.89</v>
      </c>
      <c r="AG221" s="28"/>
      <c r="AH221" s="25" t="s">
        <v>291</v>
      </c>
      <c r="AI221" s="26" t="s">
        <v>121</v>
      </c>
      <c r="AJ221" s="27">
        <v>8.5050000000000008</v>
      </c>
      <c r="AK221" s="28"/>
      <c r="AL221" s="25" t="s">
        <v>273</v>
      </c>
      <c r="AM221" s="26" t="s">
        <v>121</v>
      </c>
      <c r="AN221" s="27">
        <v>0.75600000000000001</v>
      </c>
      <c r="AO221" s="28"/>
      <c r="AP221" s="25" t="s">
        <v>538</v>
      </c>
      <c r="AQ221" s="26" t="s">
        <v>121</v>
      </c>
      <c r="AR221" s="27">
        <v>2.3152499999999998</v>
      </c>
      <c r="AS221" s="28"/>
      <c r="AT221" s="25"/>
      <c r="AU221" s="26"/>
      <c r="AV221" s="27"/>
      <c r="AW221" s="28"/>
      <c r="AX221" s="25"/>
      <c r="AY221" s="26"/>
      <c r="AZ221" s="27"/>
      <c r="BA221" s="28"/>
      <c r="BB221" s="25"/>
      <c r="BC221" s="26"/>
      <c r="BD221" s="27"/>
      <c r="BE221" s="28"/>
      <c r="BF221" s="25"/>
      <c r="BG221" s="26"/>
      <c r="BH221" s="27"/>
      <c r="BI221" s="28"/>
      <c r="BJ221" s="25"/>
      <c r="BK221" s="26"/>
      <c r="BL221" s="27"/>
      <c r="BM221" s="28"/>
      <c r="BN221" s="25"/>
      <c r="BO221" s="26"/>
      <c r="BP221" s="27"/>
      <c r="BQ221" s="28"/>
      <c r="BR221" s="25"/>
      <c r="BS221" s="26"/>
      <c r="BT221" s="27"/>
      <c r="BU221" s="28"/>
      <c r="BV221" s="25"/>
      <c r="BW221" s="26"/>
      <c r="BX221" s="27"/>
      <c r="BY221" s="28"/>
      <c r="BZ221" s="25"/>
      <c r="CA221" s="26"/>
      <c r="CB221" s="27"/>
      <c r="CC221" s="28"/>
      <c r="CD221" s="25"/>
      <c r="CE221" s="26"/>
      <c r="CF221" s="27"/>
      <c r="CG221" s="6"/>
    </row>
    <row r="222" spans="1:90" ht="51.75" customHeight="1">
      <c r="A222" s="3"/>
      <c r="B222" s="8" t="s">
        <v>599</v>
      </c>
      <c r="C222" s="9" t="s">
        <v>435</v>
      </c>
      <c r="D222" s="10" t="s">
        <v>530</v>
      </c>
      <c r="E222" s="9" t="s">
        <v>531</v>
      </c>
      <c r="F222" s="9" t="s">
        <v>600</v>
      </c>
      <c r="G222" s="11">
        <v>1</v>
      </c>
      <c r="H222" s="10" t="s">
        <v>601</v>
      </c>
      <c r="I222" s="10" t="s">
        <v>602</v>
      </c>
      <c r="J222" s="10" t="s">
        <v>585</v>
      </c>
      <c r="K222" s="6"/>
      <c r="L222" s="12">
        <f t="shared" si="3"/>
        <v>6.58</v>
      </c>
      <c r="M222" s="13"/>
      <c r="N222" s="14" t="s">
        <v>140</v>
      </c>
      <c r="O222" s="15" t="s">
        <v>22</v>
      </c>
      <c r="P222" s="16">
        <v>0.17</v>
      </c>
      <c r="Q222" s="17"/>
      <c r="R222" s="14" t="s">
        <v>25</v>
      </c>
      <c r="S222" s="15" t="s">
        <v>22</v>
      </c>
      <c r="T222" s="16">
        <v>0.25</v>
      </c>
      <c r="U222" s="17"/>
      <c r="V222" s="14" t="s">
        <v>289</v>
      </c>
      <c r="W222" s="15" t="s">
        <v>121</v>
      </c>
      <c r="X222" s="16">
        <v>1.25</v>
      </c>
      <c r="Y222" s="17"/>
      <c r="Z222" s="14" t="s">
        <v>120</v>
      </c>
      <c r="AA222" s="15" t="s">
        <v>121</v>
      </c>
      <c r="AB222" s="16">
        <v>3.5</v>
      </c>
      <c r="AC222" s="17"/>
      <c r="AD222" s="14" t="s">
        <v>273</v>
      </c>
      <c r="AE222" s="15" t="s">
        <v>121</v>
      </c>
      <c r="AF222" s="16">
        <v>0.75</v>
      </c>
      <c r="AG222" s="17"/>
      <c r="AH222" s="14" t="s">
        <v>538</v>
      </c>
      <c r="AI222" s="15" t="s">
        <v>121</v>
      </c>
      <c r="AJ222" s="16">
        <v>0.66</v>
      </c>
      <c r="AK222" s="17"/>
      <c r="AL222" s="14"/>
      <c r="AM222" s="15"/>
      <c r="AN222" s="16"/>
      <c r="AO222" s="17"/>
      <c r="AP222" s="14"/>
      <c r="AQ222" s="15"/>
      <c r="AR222" s="16"/>
      <c r="AS222" s="17"/>
      <c r="AT222" s="14"/>
      <c r="AU222" s="15"/>
      <c r="AV222" s="16"/>
      <c r="AW222" s="17"/>
      <c r="AX222" s="14"/>
      <c r="AY222" s="15"/>
      <c r="AZ222" s="16"/>
      <c r="BA222" s="17"/>
      <c r="BB222" s="14"/>
      <c r="BC222" s="15"/>
      <c r="BD222" s="16"/>
      <c r="BE222" s="17"/>
      <c r="BF222" s="14"/>
      <c r="BG222" s="15"/>
      <c r="BH222" s="16"/>
      <c r="BI222" s="17"/>
      <c r="BJ222" s="14"/>
      <c r="BK222" s="15"/>
      <c r="BL222" s="16"/>
      <c r="BM222" s="17"/>
      <c r="BN222" s="14"/>
      <c r="BO222" s="15"/>
      <c r="BP222" s="16"/>
      <c r="BQ222" s="17"/>
      <c r="BR222" s="14"/>
      <c r="BS222" s="15"/>
      <c r="BT222" s="16"/>
      <c r="BU222" s="17"/>
      <c r="BV222" s="14"/>
      <c r="BW222" s="15"/>
      <c r="BX222" s="16"/>
      <c r="BY222" s="17"/>
      <c r="BZ222" s="14"/>
      <c r="CA222" s="15"/>
      <c r="CB222" s="16"/>
      <c r="CC222" s="17"/>
      <c r="CD222" s="14"/>
      <c r="CE222" s="15"/>
      <c r="CF222" s="16"/>
      <c r="CG222" s="6"/>
    </row>
    <row r="223" spans="1:90" ht="51.75" customHeight="1">
      <c r="A223" s="3"/>
      <c r="B223" s="22" t="s">
        <v>603</v>
      </c>
      <c r="C223" s="9" t="s">
        <v>442</v>
      </c>
      <c r="D223" s="10" t="s">
        <v>540</v>
      </c>
      <c r="E223" s="9" t="s">
        <v>531</v>
      </c>
      <c r="F223" s="9" t="s">
        <v>600</v>
      </c>
      <c r="G223" s="11">
        <v>1</v>
      </c>
      <c r="H223" s="20" t="s">
        <v>604</v>
      </c>
      <c r="I223" s="10" t="s">
        <v>602</v>
      </c>
      <c r="J223" s="10" t="s">
        <v>585</v>
      </c>
      <c r="K223" s="23"/>
      <c r="L223" s="12">
        <f t="shared" si="3"/>
        <v>3.5053000000000001</v>
      </c>
      <c r="M223" s="24"/>
      <c r="N223" s="25" t="s">
        <v>140</v>
      </c>
      <c r="O223" s="26" t="s">
        <v>22</v>
      </c>
      <c r="P223" s="27">
        <v>0.14450000000000002</v>
      </c>
      <c r="Q223" s="28"/>
      <c r="R223" s="25" t="s">
        <v>25</v>
      </c>
      <c r="S223" s="26" t="s">
        <v>22</v>
      </c>
      <c r="T223" s="27">
        <v>0.21249999999999999</v>
      </c>
      <c r="U223" s="28"/>
      <c r="V223" s="25" t="s">
        <v>289</v>
      </c>
      <c r="W223" s="26" t="s">
        <v>121</v>
      </c>
      <c r="X223" s="27">
        <v>1.0625</v>
      </c>
      <c r="Y223" s="28"/>
      <c r="Z223" s="25" t="s">
        <v>120</v>
      </c>
      <c r="AA223" s="26" t="s">
        <v>121</v>
      </c>
      <c r="AB223" s="27">
        <v>1.4000000000000001</v>
      </c>
      <c r="AC223" s="28"/>
      <c r="AD223" s="25" t="s">
        <v>273</v>
      </c>
      <c r="AE223" s="26" t="s">
        <v>121</v>
      </c>
      <c r="AF223" s="27">
        <v>0.27</v>
      </c>
      <c r="AG223" s="28"/>
      <c r="AH223" s="25" t="s">
        <v>538</v>
      </c>
      <c r="AI223" s="26" t="s">
        <v>121</v>
      </c>
      <c r="AJ223" s="27">
        <v>0.41579999999999995</v>
      </c>
      <c r="AK223" s="28"/>
      <c r="AL223" s="25"/>
      <c r="AM223" s="26"/>
      <c r="AN223" s="27"/>
      <c r="AO223" s="28"/>
      <c r="AP223" s="25"/>
      <c r="AQ223" s="26"/>
      <c r="AR223" s="27"/>
      <c r="AS223" s="28"/>
      <c r="AT223" s="25"/>
      <c r="AU223" s="26"/>
      <c r="AV223" s="27"/>
      <c r="AW223" s="28"/>
      <c r="AX223" s="25"/>
      <c r="AY223" s="26"/>
      <c r="AZ223" s="27"/>
      <c r="BA223" s="28"/>
      <c r="BB223" s="25"/>
      <c r="BC223" s="26"/>
      <c r="BD223" s="27"/>
      <c r="BE223" s="28"/>
      <c r="BF223" s="25"/>
      <c r="BG223" s="26"/>
      <c r="BH223" s="27"/>
      <c r="BI223" s="28"/>
      <c r="BJ223" s="25"/>
      <c r="BK223" s="26"/>
      <c r="BL223" s="27"/>
      <c r="BM223" s="28"/>
      <c r="BN223" s="25"/>
      <c r="BO223" s="26"/>
      <c r="BP223" s="27"/>
      <c r="BQ223" s="28"/>
      <c r="BR223" s="25"/>
      <c r="BS223" s="26"/>
      <c r="BT223" s="27"/>
      <c r="BU223" s="28"/>
      <c r="BV223" s="25"/>
      <c r="BW223" s="26"/>
      <c r="BX223" s="27"/>
      <c r="BY223" s="28"/>
      <c r="BZ223" s="25"/>
      <c r="CA223" s="26"/>
      <c r="CB223" s="27"/>
      <c r="CC223" s="28"/>
      <c r="CD223" s="25"/>
      <c r="CE223" s="26"/>
      <c r="CF223" s="27"/>
      <c r="CG223" s="6"/>
    </row>
    <row r="224" spans="1:90" ht="51.75" customHeight="1">
      <c r="A224" s="3"/>
      <c r="B224" s="8" t="s">
        <v>605</v>
      </c>
      <c r="C224" s="9" t="s">
        <v>435</v>
      </c>
      <c r="D224" s="10" t="s">
        <v>530</v>
      </c>
      <c r="E224" s="9" t="s">
        <v>531</v>
      </c>
      <c r="F224" s="9" t="s">
        <v>600</v>
      </c>
      <c r="G224" s="11">
        <v>2</v>
      </c>
      <c r="H224" s="10" t="s">
        <v>601</v>
      </c>
      <c r="I224" s="10" t="s">
        <v>606</v>
      </c>
      <c r="J224" s="10" t="s">
        <v>585</v>
      </c>
      <c r="K224" s="6"/>
      <c r="L224" s="12">
        <f t="shared" si="3"/>
        <v>8.58</v>
      </c>
      <c r="M224" s="13"/>
      <c r="N224" s="14" t="s">
        <v>140</v>
      </c>
      <c r="O224" s="15" t="s">
        <v>22</v>
      </c>
      <c r="P224" s="16">
        <v>0.25</v>
      </c>
      <c r="Q224" s="17"/>
      <c r="R224" s="14" t="s">
        <v>25</v>
      </c>
      <c r="S224" s="15" t="s">
        <v>22</v>
      </c>
      <c r="T224" s="16">
        <v>0.33</v>
      </c>
      <c r="U224" s="17"/>
      <c r="V224" s="14" t="s">
        <v>289</v>
      </c>
      <c r="W224" s="15" t="s">
        <v>121</v>
      </c>
      <c r="X224" s="16">
        <v>1.75</v>
      </c>
      <c r="Y224" s="17"/>
      <c r="Z224" s="14" t="s">
        <v>120</v>
      </c>
      <c r="AA224" s="15" t="s">
        <v>121</v>
      </c>
      <c r="AB224" s="16">
        <v>4.5</v>
      </c>
      <c r="AC224" s="17"/>
      <c r="AD224" s="14" t="s">
        <v>273</v>
      </c>
      <c r="AE224" s="15" t="s">
        <v>121</v>
      </c>
      <c r="AF224" s="16">
        <v>1</v>
      </c>
      <c r="AG224" s="17"/>
      <c r="AH224" s="14" t="s">
        <v>538</v>
      </c>
      <c r="AI224" s="15" t="s">
        <v>121</v>
      </c>
      <c r="AJ224" s="16">
        <v>0.75</v>
      </c>
      <c r="AK224" s="17"/>
      <c r="AL224" s="14"/>
      <c r="AM224" s="15"/>
      <c r="AN224" s="16"/>
      <c r="AO224" s="17"/>
      <c r="AP224" s="14"/>
      <c r="AQ224" s="15"/>
      <c r="AR224" s="16"/>
      <c r="AS224" s="17"/>
      <c r="AT224" s="14"/>
      <c r="AU224" s="15"/>
      <c r="AV224" s="16"/>
      <c r="AW224" s="17"/>
      <c r="AX224" s="14"/>
      <c r="AY224" s="15"/>
      <c r="AZ224" s="16"/>
      <c r="BA224" s="17"/>
      <c r="BB224" s="14"/>
      <c r="BC224" s="15"/>
      <c r="BD224" s="16"/>
      <c r="BE224" s="17"/>
      <c r="BF224" s="14"/>
      <c r="BG224" s="15"/>
      <c r="BH224" s="16"/>
      <c r="BI224" s="17"/>
      <c r="BJ224" s="14"/>
      <c r="BK224" s="15"/>
      <c r="BL224" s="16"/>
      <c r="BM224" s="17"/>
      <c r="BN224" s="14"/>
      <c r="BO224" s="15"/>
      <c r="BP224" s="16"/>
      <c r="BQ224" s="17"/>
      <c r="BR224" s="14"/>
      <c r="BS224" s="15"/>
      <c r="BT224" s="16"/>
      <c r="BU224" s="17"/>
      <c r="BV224" s="14"/>
      <c r="BW224" s="15"/>
      <c r="BX224" s="16"/>
      <c r="BY224" s="17"/>
      <c r="BZ224" s="14"/>
      <c r="CA224" s="15"/>
      <c r="CB224" s="16"/>
      <c r="CC224" s="17"/>
      <c r="CD224" s="14"/>
      <c r="CE224" s="15"/>
      <c r="CF224" s="16"/>
      <c r="CG224" s="6"/>
    </row>
    <row r="225" spans="1:90" ht="51.75" customHeight="1">
      <c r="A225" s="3"/>
      <c r="B225" s="22" t="s">
        <v>607</v>
      </c>
      <c r="C225" s="9" t="s">
        <v>442</v>
      </c>
      <c r="D225" s="10" t="s">
        <v>540</v>
      </c>
      <c r="E225" s="9" t="s">
        <v>531</v>
      </c>
      <c r="F225" s="9" t="s">
        <v>600</v>
      </c>
      <c r="G225" s="11">
        <v>2</v>
      </c>
      <c r="H225" s="20" t="s">
        <v>604</v>
      </c>
      <c r="I225" s="10" t="s">
        <v>606</v>
      </c>
      <c r="J225" s="10" t="s">
        <v>585</v>
      </c>
      <c r="K225" s="23"/>
      <c r="L225" s="12">
        <f t="shared" si="3"/>
        <v>4.6130000000000004</v>
      </c>
      <c r="M225" s="24"/>
      <c r="N225" s="25" t="s">
        <v>140</v>
      </c>
      <c r="O225" s="26" t="s">
        <v>22</v>
      </c>
      <c r="P225" s="27">
        <v>0.21249999999999999</v>
      </c>
      <c r="Q225" s="28"/>
      <c r="R225" s="25" t="s">
        <v>25</v>
      </c>
      <c r="S225" s="26" t="s">
        <v>22</v>
      </c>
      <c r="T225" s="27">
        <v>0.28050000000000003</v>
      </c>
      <c r="U225" s="28"/>
      <c r="V225" s="25" t="s">
        <v>289</v>
      </c>
      <c r="W225" s="26" t="s">
        <v>121</v>
      </c>
      <c r="X225" s="27">
        <v>1.4875</v>
      </c>
      <c r="Y225" s="28"/>
      <c r="Z225" s="25" t="s">
        <v>120</v>
      </c>
      <c r="AA225" s="26" t="s">
        <v>121</v>
      </c>
      <c r="AB225" s="27">
        <v>1.8</v>
      </c>
      <c r="AC225" s="28"/>
      <c r="AD225" s="25" t="s">
        <v>273</v>
      </c>
      <c r="AE225" s="26" t="s">
        <v>121</v>
      </c>
      <c r="AF225" s="27">
        <v>0.36</v>
      </c>
      <c r="AG225" s="28"/>
      <c r="AH225" s="25" t="s">
        <v>538</v>
      </c>
      <c r="AI225" s="26" t="s">
        <v>121</v>
      </c>
      <c r="AJ225" s="27">
        <v>0.47249999999999992</v>
      </c>
      <c r="AK225" s="28"/>
      <c r="AL225" s="25"/>
      <c r="AM225" s="26"/>
      <c r="AN225" s="27"/>
      <c r="AO225" s="28"/>
      <c r="AP225" s="25"/>
      <c r="AQ225" s="26"/>
      <c r="AR225" s="27"/>
      <c r="AS225" s="28"/>
      <c r="AT225" s="25"/>
      <c r="AU225" s="26"/>
      <c r="AV225" s="27"/>
      <c r="AW225" s="28"/>
      <c r="AX225" s="25"/>
      <c r="AY225" s="26"/>
      <c r="AZ225" s="27"/>
      <c r="BA225" s="28"/>
      <c r="BB225" s="25"/>
      <c r="BC225" s="26"/>
      <c r="BD225" s="27"/>
      <c r="BE225" s="28"/>
      <c r="BF225" s="25"/>
      <c r="BG225" s="26"/>
      <c r="BH225" s="27"/>
      <c r="BI225" s="28"/>
      <c r="BJ225" s="25"/>
      <c r="BK225" s="26"/>
      <c r="BL225" s="27"/>
      <c r="BM225" s="28"/>
      <c r="BN225" s="25"/>
      <c r="BO225" s="26"/>
      <c r="BP225" s="27"/>
      <c r="BQ225" s="28"/>
      <c r="BR225" s="25"/>
      <c r="BS225" s="26"/>
      <c r="BT225" s="27"/>
      <c r="BU225" s="28"/>
      <c r="BV225" s="25"/>
      <c r="BW225" s="26"/>
      <c r="BX225" s="27"/>
      <c r="BY225" s="28"/>
      <c r="BZ225" s="25"/>
      <c r="CA225" s="26"/>
      <c r="CB225" s="27"/>
      <c r="CC225" s="28"/>
      <c r="CD225" s="25"/>
      <c r="CE225" s="26"/>
      <c r="CF225" s="27"/>
      <c r="CG225" s="6"/>
    </row>
    <row r="226" spans="1:90" ht="51.75" customHeight="1">
      <c r="A226" s="3"/>
      <c r="B226" s="8" t="s">
        <v>608</v>
      </c>
      <c r="C226" s="9" t="s">
        <v>435</v>
      </c>
      <c r="D226" s="10" t="s">
        <v>530</v>
      </c>
      <c r="E226" s="9" t="s">
        <v>531</v>
      </c>
      <c r="F226" s="9" t="s">
        <v>600</v>
      </c>
      <c r="G226" s="11">
        <v>3</v>
      </c>
      <c r="H226" s="10" t="s">
        <v>601</v>
      </c>
      <c r="I226" s="10" t="s">
        <v>571</v>
      </c>
      <c r="J226" s="10" t="s">
        <v>585</v>
      </c>
      <c r="K226" s="6"/>
      <c r="L226" s="12">
        <f t="shared" si="3"/>
        <v>12</v>
      </c>
      <c r="M226" s="13"/>
      <c r="N226" s="14" t="s">
        <v>140</v>
      </c>
      <c r="O226" s="15" t="s">
        <v>22</v>
      </c>
      <c r="P226" s="16">
        <v>0.5</v>
      </c>
      <c r="Q226" s="17"/>
      <c r="R226" s="14" t="s">
        <v>25</v>
      </c>
      <c r="S226" s="15" t="s">
        <v>22</v>
      </c>
      <c r="T226" s="16">
        <v>0.5</v>
      </c>
      <c r="U226" s="17"/>
      <c r="V226" s="14" t="s">
        <v>289</v>
      </c>
      <c r="W226" s="15" t="s">
        <v>121</v>
      </c>
      <c r="X226" s="16">
        <v>2.25</v>
      </c>
      <c r="Y226" s="17"/>
      <c r="Z226" s="14" t="s">
        <v>31</v>
      </c>
      <c r="AA226" s="15" t="s">
        <v>22</v>
      </c>
      <c r="AB226" s="16">
        <v>1</v>
      </c>
      <c r="AC226" s="17"/>
      <c r="AD226" s="14" t="s">
        <v>120</v>
      </c>
      <c r="AE226" s="15" t="s">
        <v>121</v>
      </c>
      <c r="AF226" s="16">
        <v>5.5</v>
      </c>
      <c r="AG226" s="17"/>
      <c r="AH226" s="14" t="s">
        <v>273</v>
      </c>
      <c r="AI226" s="15" t="s">
        <v>121</v>
      </c>
      <c r="AJ226" s="16">
        <v>1.25</v>
      </c>
      <c r="AK226" s="17"/>
      <c r="AL226" s="14" t="s">
        <v>538</v>
      </c>
      <c r="AM226" s="15" t="s">
        <v>121</v>
      </c>
      <c r="AN226" s="16">
        <v>1</v>
      </c>
      <c r="AO226" s="17"/>
      <c r="AP226" s="14"/>
      <c r="AQ226" s="15"/>
      <c r="AR226" s="16"/>
      <c r="AS226" s="17"/>
      <c r="AT226" s="14"/>
      <c r="AU226" s="15"/>
      <c r="AV226" s="16"/>
      <c r="AW226" s="17"/>
      <c r="AX226" s="14"/>
      <c r="AY226" s="15"/>
      <c r="AZ226" s="16"/>
      <c r="BA226" s="17"/>
      <c r="BB226" s="14"/>
      <c r="BC226" s="15"/>
      <c r="BD226" s="16"/>
      <c r="BE226" s="17"/>
      <c r="BF226" s="14"/>
      <c r="BG226" s="15"/>
      <c r="BH226" s="16"/>
      <c r="BI226" s="17"/>
      <c r="BJ226" s="14"/>
      <c r="BK226" s="15"/>
      <c r="BL226" s="16"/>
      <c r="BM226" s="17"/>
      <c r="BN226" s="14"/>
      <c r="BO226" s="15"/>
      <c r="BP226" s="16"/>
      <c r="BQ226" s="17"/>
      <c r="BR226" s="14"/>
      <c r="BS226" s="15"/>
      <c r="BT226" s="16"/>
      <c r="BU226" s="17"/>
      <c r="BV226" s="14"/>
      <c r="BW226" s="15"/>
      <c r="BX226" s="16"/>
      <c r="BY226" s="17"/>
      <c r="BZ226" s="14"/>
      <c r="CA226" s="15"/>
      <c r="CB226" s="16"/>
      <c r="CC226" s="17"/>
      <c r="CD226" s="14"/>
      <c r="CE226" s="15"/>
      <c r="CF226" s="16"/>
      <c r="CG226" s="6"/>
    </row>
    <row r="227" spans="1:90" s="35" customFormat="1" ht="51.75" customHeight="1">
      <c r="A227" s="34"/>
      <c r="B227" s="22" t="s">
        <v>609</v>
      </c>
      <c r="C227" s="9" t="s">
        <v>442</v>
      </c>
      <c r="D227" s="10" t="s">
        <v>540</v>
      </c>
      <c r="E227" s="9" t="s">
        <v>531</v>
      </c>
      <c r="F227" s="9" t="s">
        <v>600</v>
      </c>
      <c r="G227" s="11">
        <v>3</v>
      </c>
      <c r="H227" s="20" t="s">
        <v>604</v>
      </c>
      <c r="I227" s="10" t="s">
        <v>571</v>
      </c>
      <c r="J227" s="10" t="s">
        <v>585</v>
      </c>
      <c r="K227" s="23"/>
      <c r="L227" s="12">
        <f t="shared" si="3"/>
        <v>6.4924999999999997</v>
      </c>
      <c r="M227" s="24"/>
      <c r="N227" s="25" t="s">
        <v>140</v>
      </c>
      <c r="O227" s="26" t="s">
        <v>22</v>
      </c>
      <c r="P227" s="27">
        <v>0.42499999999999999</v>
      </c>
      <c r="Q227" s="28"/>
      <c r="R227" s="25" t="s">
        <v>25</v>
      </c>
      <c r="S227" s="26" t="s">
        <v>22</v>
      </c>
      <c r="T227" s="27">
        <v>0.42499999999999999</v>
      </c>
      <c r="U227" s="28"/>
      <c r="V227" s="25" t="s">
        <v>289</v>
      </c>
      <c r="W227" s="26" t="s">
        <v>121</v>
      </c>
      <c r="X227" s="27">
        <v>1.9124999999999999</v>
      </c>
      <c r="Y227" s="28"/>
      <c r="Z227" s="25" t="s">
        <v>31</v>
      </c>
      <c r="AA227" s="26" t="s">
        <v>22</v>
      </c>
      <c r="AB227" s="27">
        <v>0.44999999999999996</v>
      </c>
      <c r="AC227" s="28"/>
      <c r="AD227" s="25" t="s">
        <v>120</v>
      </c>
      <c r="AE227" s="26" t="s">
        <v>121</v>
      </c>
      <c r="AF227" s="27">
        <v>2.2000000000000002</v>
      </c>
      <c r="AG227" s="28"/>
      <c r="AH227" s="25" t="s">
        <v>273</v>
      </c>
      <c r="AI227" s="26" t="s">
        <v>121</v>
      </c>
      <c r="AJ227" s="27">
        <v>0.44999999999999996</v>
      </c>
      <c r="AK227" s="28"/>
      <c r="AL227" s="25" t="s">
        <v>538</v>
      </c>
      <c r="AM227" s="26" t="s">
        <v>121</v>
      </c>
      <c r="AN227" s="27">
        <v>0.62999999999999989</v>
      </c>
      <c r="AO227" s="28"/>
      <c r="AP227" s="25"/>
      <c r="AQ227" s="26"/>
      <c r="AR227" s="27"/>
      <c r="AS227" s="28"/>
      <c r="AT227" s="25"/>
      <c r="AU227" s="26"/>
      <c r="AV227" s="27"/>
      <c r="AW227" s="28"/>
      <c r="AX227" s="25"/>
      <c r="AY227" s="26"/>
      <c r="AZ227" s="27"/>
      <c r="BA227" s="28"/>
      <c r="BB227" s="25"/>
      <c r="BC227" s="26"/>
      <c r="BD227" s="27"/>
      <c r="BE227" s="28"/>
      <c r="BF227" s="25"/>
      <c r="BG227" s="26"/>
      <c r="BH227" s="27"/>
      <c r="BI227" s="28"/>
      <c r="BJ227" s="25"/>
      <c r="BK227" s="26"/>
      <c r="BL227" s="27"/>
      <c r="BM227" s="28"/>
      <c r="BN227" s="25"/>
      <c r="BO227" s="26"/>
      <c r="BP227" s="27"/>
      <c r="BQ227" s="28"/>
      <c r="BR227" s="25"/>
      <c r="BS227" s="26"/>
      <c r="BT227" s="27"/>
      <c r="BU227" s="28"/>
      <c r="BV227" s="25"/>
      <c r="BW227" s="26"/>
      <c r="BX227" s="27"/>
      <c r="BY227" s="28"/>
      <c r="BZ227" s="25"/>
      <c r="CA227" s="26"/>
      <c r="CB227" s="27"/>
      <c r="CC227" s="28"/>
      <c r="CD227" s="25"/>
      <c r="CE227" s="26"/>
      <c r="CF227" s="27"/>
      <c r="CG227" s="23"/>
      <c r="CI227" s="1"/>
      <c r="CJ227" s="1"/>
      <c r="CK227" s="36"/>
      <c r="CL227" s="36"/>
    </row>
    <row r="228" spans="1:90" ht="51.75" customHeight="1">
      <c r="A228" s="3"/>
      <c r="B228" s="8" t="s">
        <v>610</v>
      </c>
      <c r="C228" s="9" t="s">
        <v>435</v>
      </c>
      <c r="D228" s="10" t="s">
        <v>530</v>
      </c>
      <c r="E228" s="9" t="s">
        <v>531</v>
      </c>
      <c r="F228" s="9" t="s">
        <v>611</v>
      </c>
      <c r="G228" s="11">
        <v>1</v>
      </c>
      <c r="H228" s="10" t="s">
        <v>612</v>
      </c>
      <c r="I228" s="10" t="s">
        <v>613</v>
      </c>
      <c r="J228" s="10" t="s">
        <v>614</v>
      </c>
      <c r="K228" s="6"/>
      <c r="L228" s="12">
        <f t="shared" si="3"/>
        <v>23.59</v>
      </c>
      <c r="M228" s="13"/>
      <c r="N228" s="14" t="s">
        <v>37</v>
      </c>
      <c r="O228" s="15" t="s">
        <v>22</v>
      </c>
      <c r="P228" s="16">
        <v>1.25</v>
      </c>
      <c r="Q228" s="17"/>
      <c r="R228" s="14" t="s">
        <v>25</v>
      </c>
      <c r="S228" s="15" t="s">
        <v>22</v>
      </c>
      <c r="T228" s="16">
        <v>2</v>
      </c>
      <c r="U228" s="17"/>
      <c r="V228" s="14" t="s">
        <v>289</v>
      </c>
      <c r="W228" s="15" t="s">
        <v>121</v>
      </c>
      <c r="X228" s="16">
        <v>3.75</v>
      </c>
      <c r="Y228" s="17"/>
      <c r="Z228" s="14" t="s">
        <v>39</v>
      </c>
      <c r="AA228" s="15" t="s">
        <v>22</v>
      </c>
      <c r="AB228" s="16">
        <v>2</v>
      </c>
      <c r="AC228" s="17"/>
      <c r="AD228" s="14" t="s">
        <v>30</v>
      </c>
      <c r="AE228" s="15" t="s">
        <v>22</v>
      </c>
      <c r="AF228" s="16">
        <v>1</v>
      </c>
      <c r="AG228" s="17"/>
      <c r="AH228" s="14" t="s">
        <v>31</v>
      </c>
      <c r="AI228" s="15" t="s">
        <v>22</v>
      </c>
      <c r="AJ228" s="16">
        <v>1.25</v>
      </c>
      <c r="AK228" s="17"/>
      <c r="AL228" s="14" t="s">
        <v>120</v>
      </c>
      <c r="AM228" s="15" t="s">
        <v>121</v>
      </c>
      <c r="AN228" s="16">
        <v>6</v>
      </c>
      <c r="AO228" s="17"/>
      <c r="AP228" s="14" t="s">
        <v>273</v>
      </c>
      <c r="AQ228" s="15" t="s">
        <v>121</v>
      </c>
      <c r="AR228" s="16">
        <v>3</v>
      </c>
      <c r="AS228" s="17"/>
      <c r="AT228" s="14" t="s">
        <v>355</v>
      </c>
      <c r="AU228" s="15" t="s">
        <v>22</v>
      </c>
      <c r="AV228" s="16">
        <v>0.34</v>
      </c>
      <c r="AW228" s="17"/>
      <c r="AX228" s="14" t="s">
        <v>615</v>
      </c>
      <c r="AY228" s="15" t="s">
        <v>121</v>
      </c>
      <c r="AZ228" s="16">
        <v>3</v>
      </c>
      <c r="BA228" s="17"/>
      <c r="BB228" s="14"/>
      <c r="BC228" s="15"/>
      <c r="BD228" s="16"/>
      <c r="BE228" s="17"/>
      <c r="BF228" s="14"/>
      <c r="BG228" s="15"/>
      <c r="BH228" s="16"/>
      <c r="BI228" s="17"/>
      <c r="BJ228" s="14"/>
      <c r="BK228" s="15"/>
      <c r="BL228" s="16"/>
      <c r="BM228" s="17"/>
      <c r="BN228" s="14"/>
      <c r="BO228" s="15"/>
      <c r="BP228" s="16"/>
      <c r="BQ228" s="17"/>
      <c r="BR228" s="14"/>
      <c r="BS228" s="15"/>
      <c r="BT228" s="16"/>
      <c r="BU228" s="17"/>
      <c r="BV228" s="14"/>
      <c r="BW228" s="15"/>
      <c r="BX228" s="16"/>
      <c r="BY228" s="17"/>
      <c r="BZ228" s="14"/>
      <c r="CA228" s="15"/>
      <c r="CB228" s="16"/>
      <c r="CC228" s="17"/>
      <c r="CD228" s="14"/>
      <c r="CE228" s="15"/>
      <c r="CF228" s="16"/>
      <c r="CG228" s="6"/>
    </row>
    <row r="229" spans="1:90" ht="51.75" customHeight="1">
      <c r="A229" s="3"/>
      <c r="B229" s="22" t="s">
        <v>616</v>
      </c>
      <c r="C229" s="9" t="s">
        <v>442</v>
      </c>
      <c r="D229" s="10" t="s">
        <v>540</v>
      </c>
      <c r="E229" s="9" t="s">
        <v>531</v>
      </c>
      <c r="F229" s="9" t="s">
        <v>611</v>
      </c>
      <c r="G229" s="11">
        <v>1</v>
      </c>
      <c r="H229" s="20" t="s">
        <v>617</v>
      </c>
      <c r="I229" s="10" t="s">
        <v>613</v>
      </c>
      <c r="J229" s="10" t="s">
        <v>614</v>
      </c>
      <c r="K229" s="23"/>
      <c r="L229" s="12">
        <f t="shared" si="3"/>
        <v>14.375699999999998</v>
      </c>
      <c r="M229" s="24"/>
      <c r="N229" s="25" t="s">
        <v>37</v>
      </c>
      <c r="O229" s="26" t="s">
        <v>22</v>
      </c>
      <c r="P229" s="27">
        <v>1.0625</v>
      </c>
      <c r="Q229" s="28"/>
      <c r="R229" s="25" t="s">
        <v>25</v>
      </c>
      <c r="S229" s="26" t="s">
        <v>22</v>
      </c>
      <c r="T229" s="27">
        <v>1.7</v>
      </c>
      <c r="U229" s="28"/>
      <c r="V229" s="25" t="s">
        <v>289</v>
      </c>
      <c r="W229" s="26" t="s">
        <v>121</v>
      </c>
      <c r="X229" s="27">
        <v>3.1875</v>
      </c>
      <c r="Y229" s="28"/>
      <c r="Z229" s="25" t="s">
        <v>39</v>
      </c>
      <c r="AA229" s="26" t="s">
        <v>22</v>
      </c>
      <c r="AB229" s="27">
        <v>1.5249999999999999</v>
      </c>
      <c r="AC229" s="28"/>
      <c r="AD229" s="25" t="s">
        <v>30</v>
      </c>
      <c r="AE229" s="26" t="s">
        <v>22</v>
      </c>
      <c r="AF229" s="27">
        <v>0.67749999999999999</v>
      </c>
      <c r="AG229" s="28"/>
      <c r="AH229" s="25" t="s">
        <v>31</v>
      </c>
      <c r="AI229" s="26" t="s">
        <v>22</v>
      </c>
      <c r="AJ229" s="27">
        <v>0.5625</v>
      </c>
      <c r="AK229" s="28"/>
      <c r="AL229" s="25" t="s">
        <v>120</v>
      </c>
      <c r="AM229" s="26" t="s">
        <v>121</v>
      </c>
      <c r="AN229" s="27">
        <v>2.4000000000000004</v>
      </c>
      <c r="AO229" s="28"/>
      <c r="AP229" s="25" t="s">
        <v>273</v>
      </c>
      <c r="AQ229" s="26" t="s">
        <v>121</v>
      </c>
      <c r="AR229" s="27">
        <v>1.08</v>
      </c>
      <c r="AS229" s="28"/>
      <c r="AT229" s="25" t="s">
        <v>355</v>
      </c>
      <c r="AU229" s="26" t="s">
        <v>22</v>
      </c>
      <c r="AV229" s="27">
        <v>0.29070000000000001</v>
      </c>
      <c r="AW229" s="28"/>
      <c r="AX229" s="25" t="s">
        <v>615</v>
      </c>
      <c r="AY229" s="26" t="s">
        <v>121</v>
      </c>
      <c r="AZ229" s="27">
        <v>1.8899999999999997</v>
      </c>
      <c r="BA229" s="28"/>
      <c r="BB229" s="25"/>
      <c r="BC229" s="26"/>
      <c r="BD229" s="27"/>
      <c r="BE229" s="28"/>
      <c r="BF229" s="25"/>
      <c r="BG229" s="26"/>
      <c r="BH229" s="27"/>
      <c r="BI229" s="28"/>
      <c r="BJ229" s="25"/>
      <c r="BK229" s="26"/>
      <c r="BL229" s="27"/>
      <c r="BM229" s="28"/>
      <c r="BN229" s="25"/>
      <c r="BO229" s="26"/>
      <c r="BP229" s="27"/>
      <c r="BQ229" s="28"/>
      <c r="BR229" s="25"/>
      <c r="BS229" s="26"/>
      <c r="BT229" s="27"/>
      <c r="BU229" s="28"/>
      <c r="BV229" s="25"/>
      <c r="BW229" s="26"/>
      <c r="BX229" s="27"/>
      <c r="BY229" s="28"/>
      <c r="BZ229" s="25"/>
      <c r="CA229" s="26"/>
      <c r="CB229" s="27"/>
      <c r="CC229" s="28"/>
      <c r="CD229" s="25"/>
      <c r="CE229" s="26"/>
      <c r="CF229" s="27"/>
      <c r="CG229" s="6"/>
    </row>
    <row r="230" spans="1:90" ht="51.75" customHeight="1">
      <c r="A230" s="3"/>
      <c r="B230" s="8" t="s">
        <v>618</v>
      </c>
      <c r="C230" s="9" t="s">
        <v>435</v>
      </c>
      <c r="D230" s="10" t="s">
        <v>530</v>
      </c>
      <c r="E230" s="9" t="s">
        <v>531</v>
      </c>
      <c r="F230" s="9" t="s">
        <v>611</v>
      </c>
      <c r="G230" s="11">
        <v>2</v>
      </c>
      <c r="H230" s="10" t="s">
        <v>619</v>
      </c>
      <c r="I230" s="10" t="s">
        <v>620</v>
      </c>
      <c r="J230" s="10" t="s">
        <v>614</v>
      </c>
      <c r="K230" s="6"/>
      <c r="L230" s="12">
        <f t="shared" si="3"/>
        <v>31.16</v>
      </c>
      <c r="M230" s="13"/>
      <c r="N230" s="14" t="s">
        <v>37</v>
      </c>
      <c r="O230" s="15" t="s">
        <v>22</v>
      </c>
      <c r="P230" s="16">
        <v>1.5</v>
      </c>
      <c r="Q230" s="17"/>
      <c r="R230" s="14" t="s">
        <v>25</v>
      </c>
      <c r="S230" s="15" t="s">
        <v>22</v>
      </c>
      <c r="T230" s="16">
        <v>3</v>
      </c>
      <c r="U230" s="17"/>
      <c r="V230" s="14" t="s">
        <v>289</v>
      </c>
      <c r="W230" s="15" t="s">
        <v>121</v>
      </c>
      <c r="X230" s="16">
        <v>4.75</v>
      </c>
      <c r="Y230" s="17"/>
      <c r="Z230" s="14" t="s">
        <v>39</v>
      </c>
      <c r="AA230" s="15" t="s">
        <v>22</v>
      </c>
      <c r="AB230" s="16">
        <v>2.75</v>
      </c>
      <c r="AC230" s="17"/>
      <c r="AD230" s="14" t="s">
        <v>30</v>
      </c>
      <c r="AE230" s="15" t="s">
        <v>22</v>
      </c>
      <c r="AF230" s="16">
        <v>2</v>
      </c>
      <c r="AG230" s="17"/>
      <c r="AH230" s="14" t="s">
        <v>31</v>
      </c>
      <c r="AI230" s="15" t="s">
        <v>22</v>
      </c>
      <c r="AJ230" s="16">
        <v>1.5</v>
      </c>
      <c r="AK230" s="17"/>
      <c r="AL230" s="14" t="s">
        <v>120</v>
      </c>
      <c r="AM230" s="15" t="s">
        <v>121</v>
      </c>
      <c r="AN230" s="16">
        <v>7</v>
      </c>
      <c r="AO230" s="17"/>
      <c r="AP230" s="14" t="s">
        <v>273</v>
      </c>
      <c r="AQ230" s="15" t="s">
        <v>121</v>
      </c>
      <c r="AR230" s="16">
        <v>3</v>
      </c>
      <c r="AS230" s="17"/>
      <c r="AT230" s="14" t="s">
        <v>355</v>
      </c>
      <c r="AU230" s="15" t="s">
        <v>22</v>
      </c>
      <c r="AV230" s="16">
        <v>0.66</v>
      </c>
      <c r="AW230" s="17"/>
      <c r="AX230" s="14" t="s">
        <v>615</v>
      </c>
      <c r="AY230" s="15" t="s">
        <v>121</v>
      </c>
      <c r="AZ230" s="16">
        <v>5</v>
      </c>
      <c r="BA230" s="17"/>
      <c r="BB230" s="14"/>
      <c r="BC230" s="15"/>
      <c r="BD230" s="16"/>
      <c r="BE230" s="17"/>
      <c r="BF230" s="14"/>
      <c r="BG230" s="15"/>
      <c r="BH230" s="16"/>
      <c r="BI230" s="17"/>
      <c r="BJ230" s="14"/>
      <c r="BK230" s="15"/>
      <c r="BL230" s="16"/>
      <c r="BM230" s="17"/>
      <c r="BN230" s="14"/>
      <c r="BO230" s="15"/>
      <c r="BP230" s="16"/>
      <c r="BQ230" s="17"/>
      <c r="BR230" s="14"/>
      <c r="BS230" s="15"/>
      <c r="BT230" s="16"/>
      <c r="BU230" s="17"/>
      <c r="BV230" s="14"/>
      <c r="BW230" s="15"/>
      <c r="BX230" s="16"/>
      <c r="BY230" s="17"/>
      <c r="BZ230" s="14"/>
      <c r="CA230" s="15"/>
      <c r="CB230" s="16"/>
      <c r="CC230" s="17"/>
      <c r="CD230" s="14"/>
      <c r="CE230" s="15"/>
      <c r="CF230" s="16"/>
      <c r="CG230" s="6"/>
    </row>
    <row r="231" spans="1:90" ht="51.75" customHeight="1">
      <c r="A231" s="3"/>
      <c r="B231" s="22" t="s">
        <v>621</v>
      </c>
      <c r="C231" s="9" t="s">
        <v>442</v>
      </c>
      <c r="D231" s="10" t="s">
        <v>540</v>
      </c>
      <c r="E231" s="9" t="s">
        <v>531</v>
      </c>
      <c r="F231" s="9" t="s">
        <v>611</v>
      </c>
      <c r="G231" s="11">
        <v>2</v>
      </c>
      <c r="H231" s="20" t="s">
        <v>617</v>
      </c>
      <c r="I231" s="10" t="s">
        <v>620</v>
      </c>
      <c r="J231" s="10" t="s">
        <v>614</v>
      </c>
      <c r="K231" s="23"/>
      <c r="L231" s="12">
        <f t="shared" si="3"/>
        <v>19.583674999999999</v>
      </c>
      <c r="M231" s="24"/>
      <c r="N231" s="25" t="s">
        <v>37</v>
      </c>
      <c r="O231" s="26" t="s">
        <v>22</v>
      </c>
      <c r="P231" s="27">
        <v>1.2749999999999999</v>
      </c>
      <c r="Q231" s="28"/>
      <c r="R231" s="25" t="s">
        <v>25</v>
      </c>
      <c r="S231" s="26" t="s">
        <v>22</v>
      </c>
      <c r="T231" s="27">
        <v>2.5499999999999998</v>
      </c>
      <c r="U231" s="28"/>
      <c r="V231" s="25" t="s">
        <v>289</v>
      </c>
      <c r="W231" s="26" t="s">
        <v>121</v>
      </c>
      <c r="X231" s="27">
        <v>4.0374999999999996</v>
      </c>
      <c r="Y231" s="28"/>
      <c r="Z231" s="25" t="s">
        <v>39</v>
      </c>
      <c r="AA231" s="26" t="s">
        <v>22</v>
      </c>
      <c r="AB231" s="27">
        <v>2.0968749999999998</v>
      </c>
      <c r="AC231" s="28"/>
      <c r="AD231" s="25" t="s">
        <v>30</v>
      </c>
      <c r="AE231" s="26" t="s">
        <v>22</v>
      </c>
      <c r="AF231" s="27">
        <v>1.355</v>
      </c>
      <c r="AG231" s="28"/>
      <c r="AH231" s="25" t="s">
        <v>31</v>
      </c>
      <c r="AI231" s="26" t="s">
        <v>22</v>
      </c>
      <c r="AJ231" s="27">
        <v>0.67499999999999993</v>
      </c>
      <c r="AK231" s="28"/>
      <c r="AL231" s="25" t="s">
        <v>120</v>
      </c>
      <c r="AM231" s="26" t="s">
        <v>121</v>
      </c>
      <c r="AN231" s="27">
        <v>2.8000000000000003</v>
      </c>
      <c r="AO231" s="28"/>
      <c r="AP231" s="25" t="s">
        <v>273</v>
      </c>
      <c r="AQ231" s="26" t="s">
        <v>121</v>
      </c>
      <c r="AR231" s="27">
        <v>1.08</v>
      </c>
      <c r="AS231" s="28"/>
      <c r="AT231" s="25" t="s">
        <v>355</v>
      </c>
      <c r="AU231" s="26" t="s">
        <v>22</v>
      </c>
      <c r="AV231" s="27">
        <v>0.56430000000000002</v>
      </c>
      <c r="AW231" s="28"/>
      <c r="AX231" s="25" t="s">
        <v>615</v>
      </c>
      <c r="AY231" s="26" t="s">
        <v>121</v>
      </c>
      <c r="AZ231" s="27">
        <v>3.1499999999999995</v>
      </c>
      <c r="BA231" s="28"/>
      <c r="BB231" s="25"/>
      <c r="BC231" s="26"/>
      <c r="BD231" s="27"/>
      <c r="BE231" s="28"/>
      <c r="BF231" s="25"/>
      <c r="BG231" s="26"/>
      <c r="BH231" s="27"/>
      <c r="BI231" s="28"/>
      <c r="BJ231" s="25"/>
      <c r="BK231" s="26"/>
      <c r="BL231" s="27"/>
      <c r="BM231" s="28"/>
      <c r="BN231" s="25"/>
      <c r="BO231" s="26"/>
      <c r="BP231" s="27"/>
      <c r="BQ231" s="28"/>
      <c r="BR231" s="25"/>
      <c r="BS231" s="26"/>
      <c r="BT231" s="27"/>
      <c r="BU231" s="28"/>
      <c r="BV231" s="25"/>
      <c r="BW231" s="26"/>
      <c r="BX231" s="27"/>
      <c r="BY231" s="28"/>
      <c r="BZ231" s="25"/>
      <c r="CA231" s="26"/>
      <c r="CB231" s="27"/>
      <c r="CC231" s="28"/>
      <c r="CD231" s="25"/>
      <c r="CE231" s="26"/>
      <c r="CF231" s="27"/>
      <c r="CG231" s="6"/>
    </row>
    <row r="232" spans="1:90" ht="51.75" customHeight="1">
      <c r="A232" s="3"/>
      <c r="B232" s="8" t="s">
        <v>622</v>
      </c>
      <c r="C232" s="9" t="s">
        <v>435</v>
      </c>
      <c r="D232" s="10" t="s">
        <v>530</v>
      </c>
      <c r="E232" s="9" t="s">
        <v>531</v>
      </c>
      <c r="F232" s="9" t="s">
        <v>611</v>
      </c>
      <c r="G232" s="11">
        <v>3</v>
      </c>
      <c r="H232" s="10" t="s">
        <v>619</v>
      </c>
      <c r="I232" s="10" t="s">
        <v>623</v>
      </c>
      <c r="J232" s="10" t="s">
        <v>624</v>
      </c>
      <c r="K232" s="6"/>
      <c r="L232" s="12">
        <f t="shared" si="3"/>
        <v>42.5</v>
      </c>
      <c r="M232" s="13"/>
      <c r="N232" s="14" t="s">
        <v>37</v>
      </c>
      <c r="O232" s="15" t="s">
        <v>22</v>
      </c>
      <c r="P232" s="16">
        <v>2</v>
      </c>
      <c r="Q232" s="17"/>
      <c r="R232" s="14" t="s">
        <v>25</v>
      </c>
      <c r="S232" s="15" t="s">
        <v>22</v>
      </c>
      <c r="T232" s="16">
        <v>4</v>
      </c>
      <c r="U232" s="17"/>
      <c r="V232" s="14" t="s">
        <v>289</v>
      </c>
      <c r="W232" s="15" t="s">
        <v>121</v>
      </c>
      <c r="X232" s="16">
        <v>5.75</v>
      </c>
      <c r="Y232" s="17"/>
      <c r="Z232" s="14" t="s">
        <v>39</v>
      </c>
      <c r="AA232" s="15" t="s">
        <v>22</v>
      </c>
      <c r="AB232" s="16">
        <v>3.25</v>
      </c>
      <c r="AC232" s="17"/>
      <c r="AD232" s="14" t="s">
        <v>30</v>
      </c>
      <c r="AE232" s="15" t="s">
        <v>22</v>
      </c>
      <c r="AF232" s="16">
        <v>3</v>
      </c>
      <c r="AG232" s="17"/>
      <c r="AH232" s="14" t="s">
        <v>31</v>
      </c>
      <c r="AI232" s="15" t="s">
        <v>22</v>
      </c>
      <c r="AJ232" s="16">
        <v>1.75</v>
      </c>
      <c r="AK232" s="17"/>
      <c r="AL232" s="14" t="s">
        <v>120</v>
      </c>
      <c r="AM232" s="15" t="s">
        <v>121</v>
      </c>
      <c r="AN232" s="16">
        <v>10</v>
      </c>
      <c r="AO232" s="17"/>
      <c r="AP232" s="14" t="s">
        <v>273</v>
      </c>
      <c r="AQ232" s="15" t="s">
        <v>121</v>
      </c>
      <c r="AR232" s="16">
        <v>4</v>
      </c>
      <c r="AS232" s="17"/>
      <c r="AT232" s="14" t="s">
        <v>355</v>
      </c>
      <c r="AU232" s="15" t="s">
        <v>22</v>
      </c>
      <c r="AV232" s="16">
        <v>0.75</v>
      </c>
      <c r="AW232" s="17"/>
      <c r="AX232" s="14" t="s">
        <v>615</v>
      </c>
      <c r="AY232" s="15" t="s">
        <v>121</v>
      </c>
      <c r="AZ232" s="16">
        <v>8</v>
      </c>
      <c r="BA232" s="17"/>
      <c r="BB232" s="14"/>
      <c r="BC232" s="15"/>
      <c r="BD232" s="16"/>
      <c r="BE232" s="17"/>
      <c r="BF232" s="14"/>
      <c r="BG232" s="15"/>
      <c r="BH232" s="16"/>
      <c r="BI232" s="17"/>
      <c r="BJ232" s="14"/>
      <c r="BK232" s="15"/>
      <c r="BL232" s="16"/>
      <c r="BM232" s="17"/>
      <c r="BN232" s="14"/>
      <c r="BO232" s="15"/>
      <c r="BP232" s="16"/>
      <c r="BQ232" s="17"/>
      <c r="BR232" s="14"/>
      <c r="BS232" s="15"/>
      <c r="BT232" s="16"/>
      <c r="BU232" s="17"/>
      <c r="BV232" s="14"/>
      <c r="BW232" s="15"/>
      <c r="BX232" s="16"/>
      <c r="BY232" s="17"/>
      <c r="BZ232" s="14"/>
      <c r="CA232" s="15"/>
      <c r="CB232" s="16"/>
      <c r="CC232" s="17"/>
      <c r="CD232" s="14"/>
      <c r="CE232" s="15"/>
      <c r="CF232" s="16"/>
      <c r="CG232" s="6"/>
    </row>
    <row r="233" spans="1:90" ht="51.75" customHeight="1">
      <c r="A233" s="3"/>
      <c r="B233" s="22" t="s">
        <v>625</v>
      </c>
      <c r="C233" s="9" t="s">
        <v>442</v>
      </c>
      <c r="D233" s="10" t="s">
        <v>540</v>
      </c>
      <c r="E233" s="9" t="s">
        <v>531</v>
      </c>
      <c r="F233" s="9" t="s">
        <v>611</v>
      </c>
      <c r="G233" s="11">
        <v>3</v>
      </c>
      <c r="H233" s="20" t="s">
        <v>617</v>
      </c>
      <c r="I233" s="10" t="s">
        <v>623</v>
      </c>
      <c r="J233" s="10" t="s">
        <v>624</v>
      </c>
      <c r="K233" s="23"/>
      <c r="L233" s="12">
        <f t="shared" si="3"/>
        <v>26.406875000000003</v>
      </c>
      <c r="M233" s="24"/>
      <c r="N233" s="25" t="s">
        <v>37</v>
      </c>
      <c r="O233" s="26" t="s">
        <v>22</v>
      </c>
      <c r="P233" s="27">
        <v>1.7</v>
      </c>
      <c r="Q233" s="28"/>
      <c r="R233" s="25" t="s">
        <v>25</v>
      </c>
      <c r="S233" s="26" t="s">
        <v>22</v>
      </c>
      <c r="T233" s="27">
        <v>3.4</v>
      </c>
      <c r="U233" s="28"/>
      <c r="V233" s="25" t="s">
        <v>289</v>
      </c>
      <c r="W233" s="26" t="s">
        <v>121</v>
      </c>
      <c r="X233" s="27">
        <v>4.8875000000000002</v>
      </c>
      <c r="Y233" s="28"/>
      <c r="Z233" s="25" t="s">
        <v>39</v>
      </c>
      <c r="AA233" s="26" t="s">
        <v>22</v>
      </c>
      <c r="AB233" s="27">
        <v>2.4781249999999999</v>
      </c>
      <c r="AC233" s="28"/>
      <c r="AD233" s="25" t="s">
        <v>30</v>
      </c>
      <c r="AE233" s="26" t="s">
        <v>22</v>
      </c>
      <c r="AF233" s="27">
        <v>2.0324999999999998</v>
      </c>
      <c r="AG233" s="28"/>
      <c r="AH233" s="25" t="s">
        <v>31</v>
      </c>
      <c r="AI233" s="26" t="s">
        <v>22</v>
      </c>
      <c r="AJ233" s="27">
        <v>0.78749999999999987</v>
      </c>
      <c r="AK233" s="28"/>
      <c r="AL233" s="25" t="s">
        <v>120</v>
      </c>
      <c r="AM233" s="26" t="s">
        <v>121</v>
      </c>
      <c r="AN233" s="27">
        <v>4</v>
      </c>
      <c r="AO233" s="28"/>
      <c r="AP233" s="25" t="s">
        <v>273</v>
      </c>
      <c r="AQ233" s="26" t="s">
        <v>121</v>
      </c>
      <c r="AR233" s="27">
        <v>1.44</v>
      </c>
      <c r="AS233" s="28"/>
      <c r="AT233" s="25" t="s">
        <v>355</v>
      </c>
      <c r="AU233" s="26" t="s">
        <v>22</v>
      </c>
      <c r="AV233" s="27">
        <v>0.64124999999999999</v>
      </c>
      <c r="AW233" s="28"/>
      <c r="AX233" s="25" t="s">
        <v>615</v>
      </c>
      <c r="AY233" s="26" t="s">
        <v>121</v>
      </c>
      <c r="AZ233" s="27">
        <v>5.0399999999999991</v>
      </c>
      <c r="BA233" s="28"/>
      <c r="BB233" s="25"/>
      <c r="BC233" s="26"/>
      <c r="BD233" s="27"/>
      <c r="BE233" s="28"/>
      <c r="BF233" s="25"/>
      <c r="BG233" s="26"/>
      <c r="BH233" s="27"/>
      <c r="BI233" s="28"/>
      <c r="BJ233" s="25"/>
      <c r="BK233" s="26"/>
      <c r="BL233" s="27"/>
      <c r="BM233" s="28"/>
      <c r="BN233" s="25"/>
      <c r="BO233" s="26"/>
      <c r="BP233" s="27"/>
      <c r="BQ233" s="28"/>
      <c r="BR233" s="25"/>
      <c r="BS233" s="26"/>
      <c r="BT233" s="27"/>
      <c r="BU233" s="28"/>
      <c r="BV233" s="25"/>
      <c r="BW233" s="26"/>
      <c r="BX233" s="27"/>
      <c r="BY233" s="28"/>
      <c r="BZ233" s="25"/>
      <c r="CA233" s="26"/>
      <c r="CB233" s="27"/>
      <c r="CC233" s="28"/>
      <c r="CD233" s="25"/>
      <c r="CE233" s="26"/>
      <c r="CF233" s="27"/>
      <c r="CG233" s="6"/>
    </row>
    <row r="234" spans="1:90" ht="51.75" customHeight="1">
      <c r="A234" s="3"/>
      <c r="B234" s="8" t="s">
        <v>626</v>
      </c>
      <c r="C234" s="9" t="s">
        <v>435</v>
      </c>
      <c r="D234" s="10" t="s">
        <v>530</v>
      </c>
      <c r="E234" s="9" t="s">
        <v>531</v>
      </c>
      <c r="F234" s="9" t="s">
        <v>627</v>
      </c>
      <c r="G234" s="11">
        <v>1</v>
      </c>
      <c r="H234" s="10" t="s">
        <v>628</v>
      </c>
      <c r="I234" s="10" t="s">
        <v>629</v>
      </c>
      <c r="J234" s="10" t="s">
        <v>630</v>
      </c>
      <c r="K234" s="6"/>
      <c r="L234" s="12">
        <f t="shared" si="3"/>
        <v>49.539000000000001</v>
      </c>
      <c r="M234" s="13"/>
      <c r="N234" s="14" t="s">
        <v>37</v>
      </c>
      <c r="O234" s="15" t="s">
        <v>22</v>
      </c>
      <c r="P234" s="16">
        <v>2.625</v>
      </c>
      <c r="Q234" s="17"/>
      <c r="R234" s="14" t="s">
        <v>25</v>
      </c>
      <c r="S234" s="15" t="s">
        <v>22</v>
      </c>
      <c r="T234" s="16">
        <v>4.2</v>
      </c>
      <c r="U234" s="17"/>
      <c r="V234" s="14" t="s">
        <v>289</v>
      </c>
      <c r="W234" s="15" t="s">
        <v>121</v>
      </c>
      <c r="X234" s="16">
        <v>7.875</v>
      </c>
      <c r="Y234" s="17"/>
      <c r="Z234" s="14" t="s">
        <v>39</v>
      </c>
      <c r="AA234" s="15" t="s">
        <v>22</v>
      </c>
      <c r="AB234" s="16">
        <v>4.2</v>
      </c>
      <c r="AC234" s="17"/>
      <c r="AD234" s="14" t="s">
        <v>30</v>
      </c>
      <c r="AE234" s="15" t="s">
        <v>22</v>
      </c>
      <c r="AF234" s="16">
        <v>2.1</v>
      </c>
      <c r="AG234" s="17"/>
      <c r="AH234" s="14" t="s">
        <v>31</v>
      </c>
      <c r="AI234" s="15" t="s">
        <v>22</v>
      </c>
      <c r="AJ234" s="16">
        <v>2.625</v>
      </c>
      <c r="AK234" s="17"/>
      <c r="AL234" s="14" t="s">
        <v>120</v>
      </c>
      <c r="AM234" s="15" t="s">
        <v>121</v>
      </c>
      <c r="AN234" s="16">
        <v>12.600000000000001</v>
      </c>
      <c r="AO234" s="17"/>
      <c r="AP234" s="14" t="s">
        <v>273</v>
      </c>
      <c r="AQ234" s="15" t="s">
        <v>121</v>
      </c>
      <c r="AR234" s="16">
        <v>6.3000000000000007</v>
      </c>
      <c r="AS234" s="17"/>
      <c r="AT234" s="14" t="s">
        <v>355</v>
      </c>
      <c r="AU234" s="15" t="s">
        <v>22</v>
      </c>
      <c r="AV234" s="16">
        <v>0.71400000000000008</v>
      </c>
      <c r="AW234" s="17"/>
      <c r="AX234" s="14" t="s">
        <v>615</v>
      </c>
      <c r="AY234" s="15" t="s">
        <v>121</v>
      </c>
      <c r="AZ234" s="16">
        <v>6.3000000000000007</v>
      </c>
      <c r="BA234" s="17"/>
      <c r="BB234" s="14"/>
      <c r="BC234" s="15"/>
      <c r="BD234" s="16"/>
      <c r="BE234" s="17"/>
      <c r="BF234" s="14"/>
      <c r="BG234" s="15"/>
      <c r="BH234" s="16"/>
      <c r="BI234" s="17"/>
      <c r="BJ234" s="14"/>
      <c r="BK234" s="15"/>
      <c r="BL234" s="16"/>
      <c r="BM234" s="17"/>
      <c r="BN234" s="14"/>
      <c r="BO234" s="15"/>
      <c r="BP234" s="16"/>
      <c r="BQ234" s="17"/>
      <c r="BR234" s="14"/>
      <c r="BS234" s="15"/>
      <c r="BT234" s="16"/>
      <c r="BU234" s="17"/>
      <c r="BV234" s="14"/>
      <c r="BW234" s="15"/>
      <c r="BX234" s="16"/>
      <c r="BY234" s="17"/>
      <c r="BZ234" s="14"/>
      <c r="CA234" s="15"/>
      <c r="CB234" s="16"/>
      <c r="CC234" s="17"/>
      <c r="CD234" s="14"/>
      <c r="CE234" s="15"/>
      <c r="CF234" s="16"/>
      <c r="CG234" s="6"/>
    </row>
    <row r="235" spans="1:90" ht="51.75" customHeight="1">
      <c r="A235" s="3"/>
      <c r="B235" s="22" t="s">
        <v>631</v>
      </c>
      <c r="C235" s="9" t="s">
        <v>442</v>
      </c>
      <c r="D235" s="10" t="s">
        <v>540</v>
      </c>
      <c r="E235" s="9" t="s">
        <v>531</v>
      </c>
      <c r="F235" s="9" t="s">
        <v>627</v>
      </c>
      <c r="G235" s="11">
        <v>1</v>
      </c>
      <c r="H235" s="20" t="s">
        <v>632</v>
      </c>
      <c r="I235" s="10" t="s">
        <v>629</v>
      </c>
      <c r="J235" s="10" t="s">
        <v>630</v>
      </c>
      <c r="K235" s="23"/>
      <c r="L235" s="12">
        <f t="shared" si="3"/>
        <v>30.189070000000001</v>
      </c>
      <c r="M235" s="24"/>
      <c r="N235" s="25" t="s">
        <v>37</v>
      </c>
      <c r="O235" s="26" t="s">
        <v>22</v>
      </c>
      <c r="P235" s="27">
        <v>2.2312499999999997</v>
      </c>
      <c r="Q235" s="28"/>
      <c r="R235" s="25" t="s">
        <v>25</v>
      </c>
      <c r="S235" s="26" t="s">
        <v>22</v>
      </c>
      <c r="T235" s="27">
        <v>3.57</v>
      </c>
      <c r="U235" s="28"/>
      <c r="V235" s="25" t="s">
        <v>289</v>
      </c>
      <c r="W235" s="26" t="s">
        <v>121</v>
      </c>
      <c r="X235" s="27">
        <v>6.6937499999999996</v>
      </c>
      <c r="Y235" s="28"/>
      <c r="Z235" s="25" t="s">
        <v>39</v>
      </c>
      <c r="AA235" s="26" t="s">
        <v>22</v>
      </c>
      <c r="AB235" s="27">
        <v>3.2025999999999999</v>
      </c>
      <c r="AC235" s="28"/>
      <c r="AD235" s="25" t="s">
        <v>30</v>
      </c>
      <c r="AE235" s="26" t="s">
        <v>22</v>
      </c>
      <c r="AF235" s="27">
        <v>1.42275</v>
      </c>
      <c r="AG235" s="28"/>
      <c r="AH235" s="25" t="s">
        <v>31</v>
      </c>
      <c r="AI235" s="26" t="s">
        <v>22</v>
      </c>
      <c r="AJ235" s="27">
        <v>1.1812499999999999</v>
      </c>
      <c r="AK235" s="28"/>
      <c r="AL235" s="25" t="s">
        <v>120</v>
      </c>
      <c r="AM235" s="26" t="s">
        <v>121</v>
      </c>
      <c r="AN235" s="27">
        <v>5.0400000000000009</v>
      </c>
      <c r="AO235" s="28"/>
      <c r="AP235" s="25" t="s">
        <v>273</v>
      </c>
      <c r="AQ235" s="26" t="s">
        <v>121</v>
      </c>
      <c r="AR235" s="27">
        <v>2.2680000000000002</v>
      </c>
      <c r="AS235" s="28"/>
      <c r="AT235" s="25" t="s">
        <v>355</v>
      </c>
      <c r="AU235" s="26" t="s">
        <v>22</v>
      </c>
      <c r="AV235" s="27">
        <v>0.61047000000000007</v>
      </c>
      <c r="AW235" s="28"/>
      <c r="AX235" s="25" t="s">
        <v>615</v>
      </c>
      <c r="AY235" s="26" t="s">
        <v>121</v>
      </c>
      <c r="AZ235" s="27">
        <v>3.9689999999999999</v>
      </c>
      <c r="BA235" s="28"/>
      <c r="BB235" s="25"/>
      <c r="BC235" s="26"/>
      <c r="BD235" s="27"/>
      <c r="BE235" s="28"/>
      <c r="BF235" s="25"/>
      <c r="BG235" s="26"/>
      <c r="BH235" s="27"/>
      <c r="BI235" s="28"/>
      <c r="BJ235" s="25"/>
      <c r="BK235" s="26"/>
      <c r="BL235" s="27"/>
      <c r="BM235" s="28"/>
      <c r="BN235" s="25"/>
      <c r="BO235" s="26"/>
      <c r="BP235" s="27"/>
      <c r="BQ235" s="28"/>
      <c r="BR235" s="25"/>
      <c r="BS235" s="26"/>
      <c r="BT235" s="27"/>
      <c r="BU235" s="28"/>
      <c r="BV235" s="25"/>
      <c r="BW235" s="26"/>
      <c r="BX235" s="27"/>
      <c r="BY235" s="28"/>
      <c r="BZ235" s="25"/>
      <c r="CA235" s="26"/>
      <c r="CB235" s="27"/>
      <c r="CC235" s="28"/>
      <c r="CD235" s="25"/>
      <c r="CE235" s="26"/>
      <c r="CF235" s="27"/>
      <c r="CG235" s="6"/>
    </row>
    <row r="236" spans="1:90" ht="51.75" customHeight="1">
      <c r="A236" s="3"/>
      <c r="B236" s="8" t="s">
        <v>633</v>
      </c>
      <c r="C236" s="9" t="s">
        <v>435</v>
      </c>
      <c r="D236" s="10" t="s">
        <v>530</v>
      </c>
      <c r="E236" s="9" t="s">
        <v>531</v>
      </c>
      <c r="F236" s="9" t="s">
        <v>627</v>
      </c>
      <c r="G236" s="11">
        <v>2</v>
      </c>
      <c r="H236" s="10" t="s">
        <v>628</v>
      </c>
      <c r="I236" s="10" t="s">
        <v>634</v>
      </c>
      <c r="J236" s="10" t="s">
        <v>635</v>
      </c>
      <c r="K236" s="6"/>
      <c r="L236" s="12">
        <f t="shared" si="3"/>
        <v>65.436000000000007</v>
      </c>
      <c r="M236" s="13"/>
      <c r="N236" s="14" t="s">
        <v>37</v>
      </c>
      <c r="O236" s="15" t="s">
        <v>22</v>
      </c>
      <c r="P236" s="16">
        <v>3.1500000000000004</v>
      </c>
      <c r="Q236" s="17"/>
      <c r="R236" s="14" t="s">
        <v>25</v>
      </c>
      <c r="S236" s="15" t="s">
        <v>22</v>
      </c>
      <c r="T236" s="16">
        <v>6.3000000000000007</v>
      </c>
      <c r="U236" s="17"/>
      <c r="V236" s="14" t="s">
        <v>289</v>
      </c>
      <c r="W236" s="15" t="s">
        <v>121</v>
      </c>
      <c r="X236" s="16">
        <v>9.9749999999999996</v>
      </c>
      <c r="Y236" s="17"/>
      <c r="Z236" s="14" t="s">
        <v>39</v>
      </c>
      <c r="AA236" s="15" t="s">
        <v>22</v>
      </c>
      <c r="AB236" s="16">
        <v>5.7750000000000004</v>
      </c>
      <c r="AC236" s="17"/>
      <c r="AD236" s="14" t="s">
        <v>30</v>
      </c>
      <c r="AE236" s="15" t="s">
        <v>22</v>
      </c>
      <c r="AF236" s="16">
        <v>4.2</v>
      </c>
      <c r="AG236" s="17"/>
      <c r="AH236" s="14" t="s">
        <v>31</v>
      </c>
      <c r="AI236" s="15" t="s">
        <v>22</v>
      </c>
      <c r="AJ236" s="16">
        <v>3.1500000000000004</v>
      </c>
      <c r="AK236" s="17"/>
      <c r="AL236" s="14" t="s">
        <v>120</v>
      </c>
      <c r="AM236" s="15" t="s">
        <v>121</v>
      </c>
      <c r="AN236" s="16">
        <v>14.700000000000001</v>
      </c>
      <c r="AO236" s="17"/>
      <c r="AP236" s="14" t="s">
        <v>273</v>
      </c>
      <c r="AQ236" s="15" t="s">
        <v>121</v>
      </c>
      <c r="AR236" s="16">
        <v>6.3000000000000007</v>
      </c>
      <c r="AS236" s="17"/>
      <c r="AT236" s="14" t="s">
        <v>355</v>
      </c>
      <c r="AU236" s="15" t="s">
        <v>22</v>
      </c>
      <c r="AV236" s="16">
        <v>1.3860000000000001</v>
      </c>
      <c r="AW236" s="17"/>
      <c r="AX236" s="14" t="s">
        <v>615</v>
      </c>
      <c r="AY236" s="15" t="s">
        <v>121</v>
      </c>
      <c r="AZ236" s="16">
        <v>10.5</v>
      </c>
      <c r="BA236" s="17"/>
      <c r="BB236" s="14"/>
      <c r="BC236" s="15"/>
      <c r="BD236" s="16"/>
      <c r="BE236" s="17"/>
      <c r="BF236" s="14"/>
      <c r="BG236" s="15"/>
      <c r="BH236" s="16"/>
      <c r="BI236" s="17"/>
      <c r="BJ236" s="14"/>
      <c r="BK236" s="15"/>
      <c r="BL236" s="16"/>
      <c r="BM236" s="17"/>
      <c r="BN236" s="14"/>
      <c r="BO236" s="15"/>
      <c r="BP236" s="16"/>
      <c r="BQ236" s="17"/>
      <c r="BR236" s="14"/>
      <c r="BS236" s="15"/>
      <c r="BT236" s="16"/>
      <c r="BU236" s="17"/>
      <c r="BV236" s="14"/>
      <c r="BW236" s="15"/>
      <c r="BX236" s="16"/>
      <c r="BY236" s="17"/>
      <c r="BZ236" s="14"/>
      <c r="CA236" s="15"/>
      <c r="CB236" s="16"/>
      <c r="CC236" s="17"/>
      <c r="CD236" s="14"/>
      <c r="CE236" s="15"/>
      <c r="CF236" s="16"/>
      <c r="CG236" s="6"/>
    </row>
    <row r="237" spans="1:90" ht="51.75" customHeight="1">
      <c r="A237" s="3"/>
      <c r="B237" s="22" t="s">
        <v>636</v>
      </c>
      <c r="C237" s="9" t="s">
        <v>442</v>
      </c>
      <c r="D237" s="10" t="s">
        <v>540</v>
      </c>
      <c r="E237" s="9" t="s">
        <v>531</v>
      </c>
      <c r="F237" s="9" t="s">
        <v>627</v>
      </c>
      <c r="G237" s="11">
        <v>2</v>
      </c>
      <c r="H237" s="20" t="s">
        <v>632</v>
      </c>
      <c r="I237" s="10" t="s">
        <v>634</v>
      </c>
      <c r="J237" s="10" t="s">
        <v>635</v>
      </c>
      <c r="K237" s="23"/>
      <c r="L237" s="12">
        <f t="shared" si="3"/>
        <v>41.125717499999993</v>
      </c>
      <c r="M237" s="24"/>
      <c r="N237" s="25" t="s">
        <v>37</v>
      </c>
      <c r="O237" s="26" t="s">
        <v>22</v>
      </c>
      <c r="P237" s="27">
        <v>2.6775000000000002</v>
      </c>
      <c r="Q237" s="28"/>
      <c r="R237" s="25" t="s">
        <v>25</v>
      </c>
      <c r="S237" s="26" t="s">
        <v>22</v>
      </c>
      <c r="T237" s="27">
        <v>5.3550000000000004</v>
      </c>
      <c r="U237" s="28"/>
      <c r="V237" s="25" t="s">
        <v>289</v>
      </c>
      <c r="W237" s="26" t="s">
        <v>121</v>
      </c>
      <c r="X237" s="27">
        <v>8.4787499999999998</v>
      </c>
      <c r="Y237" s="28"/>
      <c r="Z237" s="25" t="s">
        <v>39</v>
      </c>
      <c r="AA237" s="26" t="s">
        <v>22</v>
      </c>
      <c r="AB237" s="27">
        <v>4.4034374999999999</v>
      </c>
      <c r="AC237" s="28"/>
      <c r="AD237" s="25" t="s">
        <v>30</v>
      </c>
      <c r="AE237" s="26" t="s">
        <v>22</v>
      </c>
      <c r="AF237" s="27">
        <v>2.8454999999999999</v>
      </c>
      <c r="AG237" s="28"/>
      <c r="AH237" s="25" t="s">
        <v>31</v>
      </c>
      <c r="AI237" s="26" t="s">
        <v>22</v>
      </c>
      <c r="AJ237" s="27">
        <v>1.4175</v>
      </c>
      <c r="AK237" s="28"/>
      <c r="AL237" s="25" t="s">
        <v>120</v>
      </c>
      <c r="AM237" s="26" t="s">
        <v>121</v>
      </c>
      <c r="AN237" s="27">
        <v>5.8800000000000008</v>
      </c>
      <c r="AO237" s="28"/>
      <c r="AP237" s="25" t="s">
        <v>273</v>
      </c>
      <c r="AQ237" s="26" t="s">
        <v>121</v>
      </c>
      <c r="AR237" s="27">
        <v>2.2680000000000002</v>
      </c>
      <c r="AS237" s="28"/>
      <c r="AT237" s="25" t="s">
        <v>355</v>
      </c>
      <c r="AU237" s="26" t="s">
        <v>22</v>
      </c>
      <c r="AV237" s="27">
        <v>1.18503</v>
      </c>
      <c r="AW237" s="28"/>
      <c r="AX237" s="25" t="s">
        <v>615</v>
      </c>
      <c r="AY237" s="26" t="s">
        <v>121</v>
      </c>
      <c r="AZ237" s="27">
        <v>6.6149999999999984</v>
      </c>
      <c r="BA237" s="28"/>
      <c r="BB237" s="25"/>
      <c r="BC237" s="26"/>
      <c r="BD237" s="27"/>
      <c r="BE237" s="28"/>
      <c r="BF237" s="25"/>
      <c r="BG237" s="26"/>
      <c r="BH237" s="27"/>
      <c r="BI237" s="28"/>
      <c r="BJ237" s="25"/>
      <c r="BK237" s="26"/>
      <c r="BL237" s="27"/>
      <c r="BM237" s="28"/>
      <c r="BN237" s="25"/>
      <c r="BO237" s="26"/>
      <c r="BP237" s="27"/>
      <c r="BQ237" s="28"/>
      <c r="BR237" s="25"/>
      <c r="BS237" s="26"/>
      <c r="BT237" s="27"/>
      <c r="BU237" s="28"/>
      <c r="BV237" s="25"/>
      <c r="BW237" s="26"/>
      <c r="BX237" s="27"/>
      <c r="BY237" s="28"/>
      <c r="BZ237" s="25"/>
      <c r="CA237" s="26"/>
      <c r="CB237" s="27"/>
      <c r="CC237" s="28"/>
      <c r="CD237" s="25"/>
      <c r="CE237" s="26"/>
      <c r="CF237" s="27"/>
      <c r="CG237" s="6"/>
    </row>
    <row r="238" spans="1:90" ht="51.75" customHeight="1">
      <c r="A238" s="3"/>
      <c r="B238" s="8" t="s">
        <v>637</v>
      </c>
      <c r="C238" s="9" t="s">
        <v>435</v>
      </c>
      <c r="D238" s="10" t="s">
        <v>530</v>
      </c>
      <c r="E238" s="9" t="s">
        <v>531</v>
      </c>
      <c r="F238" s="9" t="s">
        <v>627</v>
      </c>
      <c r="G238" s="11">
        <v>3</v>
      </c>
      <c r="H238" s="10" t="s">
        <v>628</v>
      </c>
      <c r="I238" s="10" t="s">
        <v>638</v>
      </c>
      <c r="J238" s="10" t="s">
        <v>639</v>
      </c>
      <c r="K238" s="6"/>
      <c r="L238" s="12">
        <f t="shared" si="3"/>
        <v>89.25</v>
      </c>
      <c r="M238" s="13"/>
      <c r="N238" s="14" t="s">
        <v>37</v>
      </c>
      <c r="O238" s="15" t="s">
        <v>22</v>
      </c>
      <c r="P238" s="16">
        <v>4.2</v>
      </c>
      <c r="Q238" s="17"/>
      <c r="R238" s="14" t="s">
        <v>25</v>
      </c>
      <c r="S238" s="15" t="s">
        <v>22</v>
      </c>
      <c r="T238" s="16">
        <v>8.4</v>
      </c>
      <c r="U238" s="17"/>
      <c r="V238" s="14" t="s">
        <v>289</v>
      </c>
      <c r="W238" s="15" t="s">
        <v>121</v>
      </c>
      <c r="X238" s="16">
        <v>12.075000000000001</v>
      </c>
      <c r="Y238" s="17"/>
      <c r="Z238" s="14" t="s">
        <v>39</v>
      </c>
      <c r="AA238" s="15" t="s">
        <v>22</v>
      </c>
      <c r="AB238" s="16">
        <v>6.8250000000000002</v>
      </c>
      <c r="AC238" s="17"/>
      <c r="AD238" s="14" t="s">
        <v>30</v>
      </c>
      <c r="AE238" s="15" t="s">
        <v>22</v>
      </c>
      <c r="AF238" s="16">
        <v>6.3000000000000007</v>
      </c>
      <c r="AG238" s="17"/>
      <c r="AH238" s="14" t="s">
        <v>31</v>
      </c>
      <c r="AI238" s="15" t="s">
        <v>22</v>
      </c>
      <c r="AJ238" s="16">
        <v>3.6750000000000003</v>
      </c>
      <c r="AK238" s="17"/>
      <c r="AL238" s="14" t="s">
        <v>120</v>
      </c>
      <c r="AM238" s="15" t="s">
        <v>121</v>
      </c>
      <c r="AN238" s="16">
        <v>21</v>
      </c>
      <c r="AO238" s="17"/>
      <c r="AP238" s="14" t="s">
        <v>273</v>
      </c>
      <c r="AQ238" s="15" t="s">
        <v>121</v>
      </c>
      <c r="AR238" s="16">
        <v>8.4</v>
      </c>
      <c r="AS238" s="17"/>
      <c r="AT238" s="14" t="s">
        <v>355</v>
      </c>
      <c r="AU238" s="15" t="s">
        <v>22</v>
      </c>
      <c r="AV238" s="16">
        <v>1.5750000000000002</v>
      </c>
      <c r="AW238" s="17"/>
      <c r="AX238" s="14" t="s">
        <v>615</v>
      </c>
      <c r="AY238" s="15" t="s">
        <v>121</v>
      </c>
      <c r="AZ238" s="16">
        <v>16.8</v>
      </c>
      <c r="BA238" s="17"/>
      <c r="BB238" s="14"/>
      <c r="BC238" s="15"/>
      <c r="BD238" s="16"/>
      <c r="BE238" s="17"/>
      <c r="BF238" s="14"/>
      <c r="BG238" s="15"/>
      <c r="BH238" s="16"/>
      <c r="BI238" s="17"/>
      <c r="BJ238" s="14"/>
      <c r="BK238" s="15"/>
      <c r="BL238" s="16"/>
      <c r="BM238" s="17"/>
      <c r="BN238" s="14"/>
      <c r="BO238" s="15"/>
      <c r="BP238" s="16"/>
      <c r="BQ238" s="17"/>
      <c r="BR238" s="14"/>
      <c r="BS238" s="15"/>
      <c r="BT238" s="16"/>
      <c r="BU238" s="17"/>
      <c r="BV238" s="14"/>
      <c r="BW238" s="15"/>
      <c r="BX238" s="16"/>
      <c r="BY238" s="17"/>
      <c r="BZ238" s="14"/>
      <c r="CA238" s="15"/>
      <c r="CB238" s="16"/>
      <c r="CC238" s="17"/>
      <c r="CD238" s="14"/>
      <c r="CE238" s="15"/>
      <c r="CF238" s="16"/>
      <c r="CG238" s="6"/>
    </row>
    <row r="239" spans="1:90" ht="51.75" customHeight="1">
      <c r="A239" s="3"/>
      <c r="B239" s="22" t="s">
        <v>640</v>
      </c>
      <c r="C239" s="9" t="s">
        <v>442</v>
      </c>
      <c r="D239" s="10" t="s">
        <v>540</v>
      </c>
      <c r="E239" s="9" t="s">
        <v>531</v>
      </c>
      <c r="F239" s="9" t="s">
        <v>627</v>
      </c>
      <c r="G239" s="11">
        <v>3</v>
      </c>
      <c r="H239" s="20" t="s">
        <v>632</v>
      </c>
      <c r="I239" s="10" t="s">
        <v>638</v>
      </c>
      <c r="J239" s="10" t="s">
        <v>639</v>
      </c>
      <c r="K239" s="23"/>
      <c r="L239" s="12">
        <f t="shared" si="3"/>
        <v>55.454437499999997</v>
      </c>
      <c r="M239" s="24"/>
      <c r="N239" s="25" t="s">
        <v>37</v>
      </c>
      <c r="O239" s="26" t="s">
        <v>22</v>
      </c>
      <c r="P239" s="27">
        <v>3.57</v>
      </c>
      <c r="Q239" s="28"/>
      <c r="R239" s="25" t="s">
        <v>25</v>
      </c>
      <c r="S239" s="26" t="s">
        <v>22</v>
      </c>
      <c r="T239" s="27">
        <v>7.14</v>
      </c>
      <c r="U239" s="28"/>
      <c r="V239" s="25" t="s">
        <v>289</v>
      </c>
      <c r="W239" s="26" t="s">
        <v>121</v>
      </c>
      <c r="X239" s="27">
        <v>10.26375</v>
      </c>
      <c r="Y239" s="28"/>
      <c r="Z239" s="25" t="s">
        <v>39</v>
      </c>
      <c r="AA239" s="26" t="s">
        <v>22</v>
      </c>
      <c r="AB239" s="27">
        <v>5.2040625</v>
      </c>
      <c r="AC239" s="28"/>
      <c r="AD239" s="25" t="s">
        <v>30</v>
      </c>
      <c r="AE239" s="26" t="s">
        <v>22</v>
      </c>
      <c r="AF239" s="27">
        <v>4.2682500000000001</v>
      </c>
      <c r="AG239" s="28"/>
      <c r="AH239" s="25" t="s">
        <v>31</v>
      </c>
      <c r="AI239" s="26" t="s">
        <v>22</v>
      </c>
      <c r="AJ239" s="27">
        <v>1.6537500000000001</v>
      </c>
      <c r="AK239" s="28"/>
      <c r="AL239" s="25" t="s">
        <v>120</v>
      </c>
      <c r="AM239" s="26" t="s">
        <v>121</v>
      </c>
      <c r="AN239" s="27">
        <v>8.4</v>
      </c>
      <c r="AO239" s="28"/>
      <c r="AP239" s="25" t="s">
        <v>273</v>
      </c>
      <c r="AQ239" s="26" t="s">
        <v>121</v>
      </c>
      <c r="AR239" s="27">
        <v>3.024</v>
      </c>
      <c r="AS239" s="28"/>
      <c r="AT239" s="25" t="s">
        <v>355</v>
      </c>
      <c r="AU239" s="26" t="s">
        <v>22</v>
      </c>
      <c r="AV239" s="27">
        <v>1.3466250000000002</v>
      </c>
      <c r="AW239" s="28"/>
      <c r="AX239" s="25" t="s">
        <v>615</v>
      </c>
      <c r="AY239" s="26" t="s">
        <v>121</v>
      </c>
      <c r="AZ239" s="27">
        <v>10.583999999999998</v>
      </c>
      <c r="BA239" s="28"/>
      <c r="BB239" s="25"/>
      <c r="BC239" s="26"/>
      <c r="BD239" s="27"/>
      <c r="BE239" s="28"/>
      <c r="BF239" s="25"/>
      <c r="BG239" s="26"/>
      <c r="BH239" s="27"/>
      <c r="BI239" s="28"/>
      <c r="BJ239" s="25"/>
      <c r="BK239" s="26"/>
      <c r="BL239" s="27"/>
      <c r="BM239" s="28"/>
      <c r="BN239" s="25"/>
      <c r="BO239" s="26"/>
      <c r="BP239" s="27"/>
      <c r="BQ239" s="28"/>
      <c r="BR239" s="25"/>
      <c r="BS239" s="26"/>
      <c r="BT239" s="27"/>
      <c r="BU239" s="28"/>
      <c r="BV239" s="25"/>
      <c r="BW239" s="26"/>
      <c r="BX239" s="27"/>
      <c r="BY239" s="28"/>
      <c r="BZ239" s="25"/>
      <c r="CA239" s="26"/>
      <c r="CB239" s="27"/>
      <c r="CC239" s="28"/>
      <c r="CD239" s="25"/>
      <c r="CE239" s="26"/>
      <c r="CF239" s="27"/>
      <c r="CG239" s="6"/>
    </row>
    <row r="240" spans="1:90" ht="51.75" customHeight="1">
      <c r="A240" s="3"/>
      <c r="B240" s="8" t="s">
        <v>641</v>
      </c>
      <c r="C240" s="9" t="s">
        <v>435</v>
      </c>
      <c r="D240" s="10" t="s">
        <v>642</v>
      </c>
      <c r="E240" s="9" t="s">
        <v>643</v>
      </c>
      <c r="F240" s="9" t="s">
        <v>644</v>
      </c>
      <c r="G240" s="11">
        <v>1</v>
      </c>
      <c r="H240" s="10" t="s">
        <v>645</v>
      </c>
      <c r="I240" s="10" t="s">
        <v>646</v>
      </c>
      <c r="J240" s="10" t="s">
        <v>647</v>
      </c>
      <c r="K240" s="6"/>
      <c r="L240" s="12">
        <f t="shared" si="3"/>
        <v>2.2599999999999998</v>
      </c>
      <c r="M240" s="13"/>
      <c r="N240" s="14" t="s">
        <v>140</v>
      </c>
      <c r="O240" s="15" t="s">
        <v>22</v>
      </c>
      <c r="P240" s="16">
        <v>0.17</v>
      </c>
      <c r="Q240" s="17"/>
      <c r="R240" s="14" t="s">
        <v>289</v>
      </c>
      <c r="S240" s="15" t="s">
        <v>121</v>
      </c>
      <c r="T240" s="16">
        <v>1</v>
      </c>
      <c r="U240" s="17"/>
      <c r="V240" s="14" t="s">
        <v>39</v>
      </c>
      <c r="W240" s="15" t="s">
        <v>22</v>
      </c>
      <c r="X240" s="16">
        <v>0.17</v>
      </c>
      <c r="Y240" s="17"/>
      <c r="Z240" s="14" t="s">
        <v>30</v>
      </c>
      <c r="AA240" s="15" t="s">
        <v>22</v>
      </c>
      <c r="AB240" s="16">
        <v>0.17</v>
      </c>
      <c r="AC240" s="17"/>
      <c r="AD240" s="14" t="s">
        <v>120</v>
      </c>
      <c r="AE240" s="15" t="s">
        <v>121</v>
      </c>
      <c r="AF240" s="16">
        <v>0.25</v>
      </c>
      <c r="AG240" s="17"/>
      <c r="AH240" s="14" t="s">
        <v>273</v>
      </c>
      <c r="AI240" s="15" t="s">
        <v>121</v>
      </c>
      <c r="AJ240" s="16">
        <v>0.5</v>
      </c>
      <c r="AK240" s="17"/>
      <c r="AL240" s="14"/>
      <c r="AM240" s="15"/>
      <c r="AN240" s="16"/>
      <c r="AO240" s="17"/>
      <c r="AP240" s="14"/>
      <c r="AQ240" s="15"/>
      <c r="AR240" s="16"/>
      <c r="AS240" s="17"/>
      <c r="AT240" s="14"/>
      <c r="AU240" s="15"/>
      <c r="AV240" s="16"/>
      <c r="AW240" s="17"/>
      <c r="AX240" s="14"/>
      <c r="AY240" s="15"/>
      <c r="AZ240" s="16"/>
      <c r="BA240" s="17"/>
      <c r="BB240" s="14"/>
      <c r="BC240" s="15"/>
      <c r="BD240" s="16"/>
      <c r="BE240" s="17"/>
      <c r="BF240" s="14"/>
      <c r="BG240" s="15"/>
      <c r="BH240" s="16"/>
      <c r="BI240" s="17"/>
      <c r="BJ240" s="14"/>
      <c r="BK240" s="15"/>
      <c r="BL240" s="16"/>
      <c r="BM240" s="17"/>
      <c r="BN240" s="14"/>
      <c r="BO240" s="15"/>
      <c r="BP240" s="16"/>
      <c r="BQ240" s="17"/>
      <c r="BR240" s="14"/>
      <c r="BS240" s="15"/>
      <c r="BT240" s="16"/>
      <c r="BU240" s="17"/>
      <c r="BV240" s="14"/>
      <c r="BW240" s="15"/>
      <c r="BX240" s="16"/>
      <c r="BY240" s="17"/>
      <c r="BZ240" s="14"/>
      <c r="CA240" s="15"/>
      <c r="CB240" s="16"/>
      <c r="CC240" s="17"/>
      <c r="CD240" s="14"/>
      <c r="CE240" s="15"/>
      <c r="CF240" s="16"/>
      <c r="CG240" s="6"/>
    </row>
    <row r="241" spans="1:90" s="35" customFormat="1" ht="51.75" customHeight="1">
      <c r="A241" s="34"/>
      <c r="B241" s="22" t="s">
        <v>648</v>
      </c>
      <c r="C241" s="9" t="s">
        <v>442</v>
      </c>
      <c r="D241" s="10" t="s">
        <v>649</v>
      </c>
      <c r="E241" s="9" t="s">
        <v>643</v>
      </c>
      <c r="F241" s="9" t="s">
        <v>644</v>
      </c>
      <c r="G241" s="11">
        <v>1</v>
      </c>
      <c r="H241" s="20" t="s">
        <v>650</v>
      </c>
      <c r="I241" s="20" t="s">
        <v>651</v>
      </c>
      <c r="J241" s="10" t="s">
        <v>647</v>
      </c>
      <c r="K241" s="23"/>
      <c r="L241" s="12">
        <f t="shared" si="3"/>
        <v>1.5192999999999999</v>
      </c>
      <c r="M241" s="24"/>
      <c r="N241" s="25" t="s">
        <v>140</v>
      </c>
      <c r="O241" s="26" t="s">
        <v>22</v>
      </c>
      <c r="P241" s="27">
        <v>0.14450000000000002</v>
      </c>
      <c r="Q241" s="28"/>
      <c r="R241" s="25" t="s">
        <v>289</v>
      </c>
      <c r="S241" s="26" t="s">
        <v>121</v>
      </c>
      <c r="T241" s="27">
        <v>0.85</v>
      </c>
      <c r="U241" s="28"/>
      <c r="V241" s="25" t="s">
        <v>39</v>
      </c>
      <c r="W241" s="26" t="s">
        <v>22</v>
      </c>
      <c r="X241" s="27">
        <v>0.12962499999999999</v>
      </c>
      <c r="Y241" s="28"/>
      <c r="Z241" s="25" t="s">
        <v>30</v>
      </c>
      <c r="AA241" s="26" t="s">
        <v>22</v>
      </c>
      <c r="AB241" s="27">
        <v>0.11517500000000001</v>
      </c>
      <c r="AC241" s="28"/>
      <c r="AD241" s="25" t="s">
        <v>120</v>
      </c>
      <c r="AE241" s="26" t="s">
        <v>121</v>
      </c>
      <c r="AF241" s="27">
        <v>0.1</v>
      </c>
      <c r="AG241" s="28"/>
      <c r="AH241" s="25" t="s">
        <v>273</v>
      </c>
      <c r="AI241" s="26" t="s">
        <v>121</v>
      </c>
      <c r="AJ241" s="27">
        <v>0.18</v>
      </c>
      <c r="AK241" s="28"/>
      <c r="AL241" s="25"/>
      <c r="AM241" s="26"/>
      <c r="AN241" s="27"/>
      <c r="AO241" s="28"/>
      <c r="AP241" s="25"/>
      <c r="AQ241" s="26"/>
      <c r="AR241" s="27"/>
      <c r="AS241" s="28"/>
      <c r="AT241" s="25"/>
      <c r="AU241" s="26"/>
      <c r="AV241" s="27"/>
      <c r="AW241" s="28"/>
      <c r="AX241" s="25"/>
      <c r="AY241" s="26"/>
      <c r="AZ241" s="27"/>
      <c r="BA241" s="28"/>
      <c r="BB241" s="25"/>
      <c r="BC241" s="26"/>
      <c r="BD241" s="27"/>
      <c r="BE241" s="28"/>
      <c r="BF241" s="25"/>
      <c r="BG241" s="26"/>
      <c r="BH241" s="27"/>
      <c r="BI241" s="28"/>
      <c r="BJ241" s="25"/>
      <c r="BK241" s="26"/>
      <c r="BL241" s="27"/>
      <c r="BM241" s="28"/>
      <c r="BN241" s="25"/>
      <c r="BO241" s="26"/>
      <c r="BP241" s="27"/>
      <c r="BQ241" s="28"/>
      <c r="BR241" s="25"/>
      <c r="BS241" s="26"/>
      <c r="BT241" s="27"/>
      <c r="BU241" s="28"/>
      <c r="BV241" s="25"/>
      <c r="BW241" s="26"/>
      <c r="BX241" s="27"/>
      <c r="BY241" s="28"/>
      <c r="BZ241" s="25"/>
      <c r="CA241" s="26"/>
      <c r="CB241" s="27"/>
      <c r="CC241" s="28"/>
      <c r="CD241" s="25"/>
      <c r="CE241" s="26"/>
      <c r="CF241" s="27"/>
      <c r="CG241" s="23"/>
      <c r="CI241" s="1"/>
      <c r="CJ241" s="1"/>
      <c r="CK241" s="36"/>
      <c r="CL241" s="36"/>
    </row>
    <row r="242" spans="1:90" s="35" customFormat="1" ht="51.75" customHeight="1">
      <c r="A242" s="34"/>
      <c r="B242" s="8" t="s">
        <v>652</v>
      </c>
      <c r="C242" s="9" t="s">
        <v>435</v>
      </c>
      <c r="D242" s="10" t="s">
        <v>642</v>
      </c>
      <c r="E242" s="9" t="s">
        <v>643</v>
      </c>
      <c r="F242" s="9" t="s">
        <v>644</v>
      </c>
      <c r="G242" s="11">
        <v>2</v>
      </c>
      <c r="H242" s="10" t="s">
        <v>645</v>
      </c>
      <c r="I242" s="10" t="s">
        <v>653</v>
      </c>
      <c r="J242" s="10" t="s">
        <v>654</v>
      </c>
      <c r="K242" s="6"/>
      <c r="L242" s="12">
        <f t="shared" si="3"/>
        <v>6.16</v>
      </c>
      <c r="M242" s="13"/>
      <c r="N242" s="14" t="s">
        <v>140</v>
      </c>
      <c r="O242" s="15" t="s">
        <v>22</v>
      </c>
      <c r="P242" s="16">
        <v>0.25</v>
      </c>
      <c r="Q242" s="17"/>
      <c r="R242" s="14" t="s">
        <v>289</v>
      </c>
      <c r="S242" s="15" t="s">
        <v>121</v>
      </c>
      <c r="T242" s="16">
        <v>1.25</v>
      </c>
      <c r="U242" s="17"/>
      <c r="V242" s="14" t="s">
        <v>39</v>
      </c>
      <c r="W242" s="15" t="s">
        <v>22</v>
      </c>
      <c r="X242" s="16">
        <v>0.25</v>
      </c>
      <c r="Y242" s="17"/>
      <c r="Z242" s="14" t="s">
        <v>30</v>
      </c>
      <c r="AA242" s="15" t="s">
        <v>22</v>
      </c>
      <c r="AB242" s="16">
        <v>0.25</v>
      </c>
      <c r="AC242" s="17"/>
      <c r="AD242" s="14" t="s">
        <v>31</v>
      </c>
      <c r="AE242" s="15" t="s">
        <v>22</v>
      </c>
      <c r="AF242" s="16">
        <v>0.5</v>
      </c>
      <c r="AG242" s="17"/>
      <c r="AH242" s="14" t="s">
        <v>291</v>
      </c>
      <c r="AI242" s="15" t="s">
        <v>121</v>
      </c>
      <c r="AJ242" s="16">
        <v>2.5</v>
      </c>
      <c r="AK242" s="17"/>
      <c r="AL242" s="14" t="s">
        <v>120</v>
      </c>
      <c r="AM242" s="15" t="s">
        <v>121</v>
      </c>
      <c r="AN242" s="16">
        <v>0.5</v>
      </c>
      <c r="AO242" s="17"/>
      <c r="AP242" s="14" t="s">
        <v>273</v>
      </c>
      <c r="AQ242" s="15" t="s">
        <v>121</v>
      </c>
      <c r="AR242" s="16">
        <v>0.66</v>
      </c>
      <c r="AS242" s="17"/>
      <c r="AT242" s="14"/>
      <c r="AU242" s="15"/>
      <c r="AV242" s="16"/>
      <c r="AW242" s="17"/>
      <c r="AX242" s="14"/>
      <c r="AY242" s="15"/>
      <c r="AZ242" s="16"/>
      <c r="BA242" s="17"/>
      <c r="BB242" s="14"/>
      <c r="BC242" s="15"/>
      <c r="BD242" s="16"/>
      <c r="BE242" s="17"/>
      <c r="BF242" s="14"/>
      <c r="BG242" s="15"/>
      <c r="BH242" s="16"/>
      <c r="BI242" s="17"/>
      <c r="BJ242" s="14"/>
      <c r="BK242" s="15"/>
      <c r="BL242" s="16"/>
      <c r="BM242" s="17"/>
      <c r="BN242" s="14"/>
      <c r="BO242" s="15"/>
      <c r="BP242" s="16"/>
      <c r="BQ242" s="17"/>
      <c r="BR242" s="14"/>
      <c r="BS242" s="15"/>
      <c r="BT242" s="16"/>
      <c r="BU242" s="17"/>
      <c r="BV242" s="14"/>
      <c r="BW242" s="15"/>
      <c r="BX242" s="16"/>
      <c r="BY242" s="17"/>
      <c r="BZ242" s="14"/>
      <c r="CA242" s="15"/>
      <c r="CB242" s="16"/>
      <c r="CC242" s="17"/>
      <c r="CD242" s="14"/>
      <c r="CE242" s="15"/>
      <c r="CF242" s="16"/>
      <c r="CG242" s="23"/>
      <c r="CI242" s="1"/>
      <c r="CJ242" s="1"/>
      <c r="CK242" s="36"/>
      <c r="CL242" s="36"/>
    </row>
    <row r="243" spans="1:90" s="35" customFormat="1" ht="51.75" customHeight="1">
      <c r="A243" s="34"/>
      <c r="B243" s="22" t="s">
        <v>655</v>
      </c>
      <c r="C243" s="9" t="s">
        <v>442</v>
      </c>
      <c r="D243" s="10" t="s">
        <v>649</v>
      </c>
      <c r="E243" s="9" t="s">
        <v>643</v>
      </c>
      <c r="F243" s="9" t="s">
        <v>644</v>
      </c>
      <c r="G243" s="11">
        <v>2</v>
      </c>
      <c r="H243" s="20" t="s">
        <v>650</v>
      </c>
      <c r="I243" s="20" t="s">
        <v>656</v>
      </c>
      <c r="J243" s="10" t="s">
        <v>654</v>
      </c>
      <c r="K243" s="23"/>
      <c r="L243" s="12">
        <f t="shared" si="3"/>
        <v>3.4226000000000001</v>
      </c>
      <c r="M243" s="24"/>
      <c r="N243" s="25" t="s">
        <v>140</v>
      </c>
      <c r="O243" s="26" t="s">
        <v>22</v>
      </c>
      <c r="P243" s="27">
        <v>0.21249999999999999</v>
      </c>
      <c r="Q243" s="28"/>
      <c r="R243" s="25" t="s">
        <v>289</v>
      </c>
      <c r="S243" s="26" t="s">
        <v>121</v>
      </c>
      <c r="T243" s="27">
        <v>1.0625</v>
      </c>
      <c r="U243" s="28"/>
      <c r="V243" s="25" t="s">
        <v>39</v>
      </c>
      <c r="W243" s="26" t="s">
        <v>22</v>
      </c>
      <c r="X243" s="27">
        <v>0.19062499999999999</v>
      </c>
      <c r="Y243" s="28"/>
      <c r="Z243" s="25" t="s">
        <v>30</v>
      </c>
      <c r="AA243" s="26" t="s">
        <v>22</v>
      </c>
      <c r="AB243" s="27">
        <v>0.169375</v>
      </c>
      <c r="AC243" s="28"/>
      <c r="AD243" s="25" t="s">
        <v>31</v>
      </c>
      <c r="AE243" s="26" t="s">
        <v>22</v>
      </c>
      <c r="AF243" s="27">
        <v>0.22499999999999998</v>
      </c>
      <c r="AG243" s="28"/>
      <c r="AH243" s="25" t="s">
        <v>291</v>
      </c>
      <c r="AI243" s="26" t="s">
        <v>121</v>
      </c>
      <c r="AJ243" s="27">
        <v>1.125</v>
      </c>
      <c r="AK243" s="28"/>
      <c r="AL243" s="25" t="s">
        <v>120</v>
      </c>
      <c r="AM243" s="26" t="s">
        <v>121</v>
      </c>
      <c r="AN243" s="27">
        <v>0.2</v>
      </c>
      <c r="AO243" s="28"/>
      <c r="AP243" s="25" t="s">
        <v>273</v>
      </c>
      <c r="AQ243" s="26" t="s">
        <v>121</v>
      </c>
      <c r="AR243" s="27">
        <v>0.23760000000000001</v>
      </c>
      <c r="AS243" s="28"/>
      <c r="AT243" s="25"/>
      <c r="AU243" s="26"/>
      <c r="AV243" s="27"/>
      <c r="AW243" s="28"/>
      <c r="AX243" s="25"/>
      <c r="AY243" s="26"/>
      <c r="AZ243" s="27"/>
      <c r="BA243" s="28"/>
      <c r="BB243" s="25"/>
      <c r="BC243" s="26"/>
      <c r="BD243" s="27"/>
      <c r="BE243" s="28"/>
      <c r="BF243" s="25"/>
      <c r="BG243" s="26"/>
      <c r="BH243" s="27"/>
      <c r="BI243" s="28"/>
      <c r="BJ243" s="25"/>
      <c r="BK243" s="26"/>
      <c r="BL243" s="27"/>
      <c r="BM243" s="28"/>
      <c r="BN243" s="25"/>
      <c r="BO243" s="26"/>
      <c r="BP243" s="27"/>
      <c r="BQ243" s="28"/>
      <c r="BR243" s="25"/>
      <c r="BS243" s="26"/>
      <c r="BT243" s="27"/>
      <c r="BU243" s="28"/>
      <c r="BV243" s="25"/>
      <c r="BW243" s="26"/>
      <c r="BX243" s="27"/>
      <c r="BY243" s="28"/>
      <c r="BZ243" s="25"/>
      <c r="CA243" s="26"/>
      <c r="CB243" s="27"/>
      <c r="CC243" s="28"/>
      <c r="CD243" s="25"/>
      <c r="CE243" s="26"/>
      <c r="CF243" s="27"/>
      <c r="CG243" s="23"/>
      <c r="CI243" s="1"/>
      <c r="CJ243" s="1"/>
      <c r="CK243" s="36"/>
      <c r="CL243" s="36"/>
    </row>
    <row r="244" spans="1:90" ht="51.75" customHeight="1">
      <c r="A244" s="3"/>
      <c r="B244" s="8" t="s">
        <v>657</v>
      </c>
      <c r="C244" s="9" t="s">
        <v>435</v>
      </c>
      <c r="D244" s="10" t="s">
        <v>642</v>
      </c>
      <c r="E244" s="9" t="s">
        <v>643</v>
      </c>
      <c r="F244" s="9" t="s">
        <v>644</v>
      </c>
      <c r="G244" s="11">
        <v>3</v>
      </c>
      <c r="H244" s="10" t="s">
        <v>645</v>
      </c>
      <c r="I244" s="10" t="s">
        <v>658</v>
      </c>
      <c r="J244" s="10" t="s">
        <v>659</v>
      </c>
      <c r="K244" s="6"/>
      <c r="L244" s="12">
        <f t="shared" si="3"/>
        <v>10.34</v>
      </c>
      <c r="M244" s="13"/>
      <c r="N244" s="14" t="s">
        <v>140</v>
      </c>
      <c r="O244" s="15" t="s">
        <v>22</v>
      </c>
      <c r="P244" s="16">
        <v>0.5</v>
      </c>
      <c r="Q244" s="17"/>
      <c r="R244" s="14" t="s">
        <v>289</v>
      </c>
      <c r="S244" s="15" t="s">
        <v>121</v>
      </c>
      <c r="T244" s="16">
        <v>1.5</v>
      </c>
      <c r="U244" s="17"/>
      <c r="V244" s="14" t="s">
        <v>39</v>
      </c>
      <c r="W244" s="15" t="s">
        <v>22</v>
      </c>
      <c r="X244" s="16">
        <v>0.34</v>
      </c>
      <c r="Y244" s="17"/>
      <c r="Z244" s="14" t="s">
        <v>30</v>
      </c>
      <c r="AA244" s="15" t="s">
        <v>22</v>
      </c>
      <c r="AB244" s="16">
        <v>0.5</v>
      </c>
      <c r="AC244" s="17"/>
      <c r="AD244" s="14" t="s">
        <v>31</v>
      </c>
      <c r="AE244" s="15" t="s">
        <v>22</v>
      </c>
      <c r="AF244" s="16">
        <v>1</v>
      </c>
      <c r="AG244" s="17"/>
      <c r="AH244" s="14" t="s">
        <v>291</v>
      </c>
      <c r="AI244" s="15" t="s">
        <v>121</v>
      </c>
      <c r="AJ244" s="16">
        <v>5</v>
      </c>
      <c r="AK244" s="17"/>
      <c r="AL244" s="14" t="s">
        <v>120</v>
      </c>
      <c r="AM244" s="15" t="s">
        <v>121</v>
      </c>
      <c r="AN244" s="16">
        <v>0.5</v>
      </c>
      <c r="AO244" s="17"/>
      <c r="AP244" s="14" t="s">
        <v>273</v>
      </c>
      <c r="AQ244" s="15" t="s">
        <v>121</v>
      </c>
      <c r="AR244" s="16">
        <v>1</v>
      </c>
      <c r="AS244" s="17"/>
      <c r="AT244" s="14"/>
      <c r="AU244" s="15"/>
      <c r="AV244" s="16"/>
      <c r="AW244" s="17"/>
      <c r="AX244" s="14"/>
      <c r="AY244" s="15"/>
      <c r="AZ244" s="16"/>
      <c r="BA244" s="17"/>
      <c r="BB244" s="14"/>
      <c r="BC244" s="15"/>
      <c r="BD244" s="16"/>
      <c r="BE244" s="17"/>
      <c r="BF244" s="14"/>
      <c r="BG244" s="15"/>
      <c r="BH244" s="16"/>
      <c r="BI244" s="17"/>
      <c r="BJ244" s="14"/>
      <c r="BK244" s="15"/>
      <c r="BL244" s="16"/>
      <c r="BM244" s="17"/>
      <c r="BN244" s="14"/>
      <c r="BO244" s="15"/>
      <c r="BP244" s="16"/>
      <c r="BQ244" s="17"/>
      <c r="BR244" s="14"/>
      <c r="BS244" s="15"/>
      <c r="BT244" s="16"/>
      <c r="BU244" s="17"/>
      <c r="BV244" s="14"/>
      <c r="BW244" s="15"/>
      <c r="BX244" s="16"/>
      <c r="BY244" s="17"/>
      <c r="BZ244" s="14"/>
      <c r="CA244" s="15"/>
      <c r="CB244" s="16"/>
      <c r="CC244" s="17"/>
      <c r="CD244" s="14"/>
      <c r="CE244" s="15"/>
      <c r="CF244" s="16"/>
      <c r="CG244" s="6"/>
    </row>
    <row r="245" spans="1:90" ht="51.75" customHeight="1">
      <c r="A245" s="3"/>
      <c r="B245" s="22" t="s">
        <v>660</v>
      </c>
      <c r="C245" s="9" t="s">
        <v>442</v>
      </c>
      <c r="D245" s="10" t="s">
        <v>649</v>
      </c>
      <c r="E245" s="9" t="s">
        <v>643</v>
      </c>
      <c r="F245" s="9" t="s">
        <v>644</v>
      </c>
      <c r="G245" s="11">
        <v>3</v>
      </c>
      <c r="H245" s="20" t="s">
        <v>661</v>
      </c>
      <c r="I245" s="20" t="s">
        <v>662</v>
      </c>
      <c r="J245" s="10" t="s">
        <v>659</v>
      </c>
      <c r="K245" s="23"/>
      <c r="L245" s="12">
        <f t="shared" si="3"/>
        <v>5.5580000000000007</v>
      </c>
      <c r="M245" s="24"/>
      <c r="N245" s="25" t="s">
        <v>140</v>
      </c>
      <c r="O245" s="26" t="s">
        <v>22</v>
      </c>
      <c r="P245" s="27">
        <v>0.42499999999999999</v>
      </c>
      <c r="Q245" s="28"/>
      <c r="R245" s="25" t="s">
        <v>289</v>
      </c>
      <c r="S245" s="26" t="s">
        <v>121</v>
      </c>
      <c r="T245" s="27">
        <v>1.2749999999999999</v>
      </c>
      <c r="U245" s="28"/>
      <c r="V245" s="25" t="s">
        <v>39</v>
      </c>
      <c r="W245" s="26" t="s">
        <v>22</v>
      </c>
      <c r="X245" s="27">
        <v>0.25924999999999998</v>
      </c>
      <c r="Y245" s="28"/>
      <c r="Z245" s="25" t="s">
        <v>30</v>
      </c>
      <c r="AA245" s="26" t="s">
        <v>22</v>
      </c>
      <c r="AB245" s="27">
        <v>0.33875</v>
      </c>
      <c r="AC245" s="28"/>
      <c r="AD245" s="25" t="s">
        <v>31</v>
      </c>
      <c r="AE245" s="26" t="s">
        <v>22</v>
      </c>
      <c r="AF245" s="27">
        <v>0.44999999999999996</v>
      </c>
      <c r="AG245" s="28"/>
      <c r="AH245" s="25" t="s">
        <v>291</v>
      </c>
      <c r="AI245" s="26" t="s">
        <v>121</v>
      </c>
      <c r="AJ245" s="27">
        <v>2.25</v>
      </c>
      <c r="AK245" s="28"/>
      <c r="AL245" s="25" t="s">
        <v>120</v>
      </c>
      <c r="AM245" s="26" t="s">
        <v>121</v>
      </c>
      <c r="AN245" s="27">
        <v>0.2</v>
      </c>
      <c r="AO245" s="28"/>
      <c r="AP245" s="25" t="s">
        <v>273</v>
      </c>
      <c r="AQ245" s="26" t="s">
        <v>121</v>
      </c>
      <c r="AR245" s="27">
        <v>0.36</v>
      </c>
      <c r="AS245" s="28"/>
      <c r="AT245" s="25"/>
      <c r="AU245" s="26"/>
      <c r="AV245" s="27"/>
      <c r="AW245" s="28"/>
      <c r="AX245" s="25"/>
      <c r="AY245" s="26"/>
      <c r="AZ245" s="27"/>
      <c r="BA245" s="28"/>
      <c r="BB245" s="25"/>
      <c r="BC245" s="26"/>
      <c r="BD245" s="27"/>
      <c r="BE245" s="28"/>
      <c r="BF245" s="25"/>
      <c r="BG245" s="26"/>
      <c r="BH245" s="27"/>
      <c r="BI245" s="28"/>
      <c r="BJ245" s="25"/>
      <c r="BK245" s="26"/>
      <c r="BL245" s="27"/>
      <c r="BM245" s="28"/>
      <c r="BN245" s="25"/>
      <c r="BO245" s="26"/>
      <c r="BP245" s="27"/>
      <c r="BQ245" s="28"/>
      <c r="BR245" s="25"/>
      <c r="BS245" s="26"/>
      <c r="BT245" s="27"/>
      <c r="BU245" s="28"/>
      <c r="BV245" s="25"/>
      <c r="BW245" s="26"/>
      <c r="BX245" s="27"/>
      <c r="BY245" s="28"/>
      <c r="BZ245" s="25"/>
      <c r="CA245" s="26"/>
      <c r="CB245" s="27"/>
      <c r="CC245" s="28"/>
      <c r="CD245" s="25"/>
      <c r="CE245" s="26"/>
      <c r="CF245" s="27"/>
      <c r="CG245" s="6"/>
    </row>
    <row r="246" spans="1:90" ht="51.75" customHeight="1">
      <c r="A246" s="3"/>
      <c r="B246" s="8" t="s">
        <v>663</v>
      </c>
      <c r="C246" s="9" t="s">
        <v>435</v>
      </c>
      <c r="D246" s="10" t="s">
        <v>642</v>
      </c>
      <c r="E246" s="9" t="s">
        <v>643</v>
      </c>
      <c r="F246" s="9" t="s">
        <v>664</v>
      </c>
      <c r="G246" s="11">
        <v>1</v>
      </c>
      <c r="H246" s="10" t="s">
        <v>665</v>
      </c>
      <c r="I246" s="10" t="s">
        <v>646</v>
      </c>
      <c r="J246" s="10" t="s">
        <v>647</v>
      </c>
      <c r="K246" s="6"/>
      <c r="L246" s="12">
        <f t="shared" si="3"/>
        <v>4.7460000000000004</v>
      </c>
      <c r="M246" s="13"/>
      <c r="N246" s="14" t="s">
        <v>140</v>
      </c>
      <c r="O246" s="15" t="s">
        <v>22</v>
      </c>
      <c r="P246" s="16">
        <v>0.35700000000000004</v>
      </c>
      <c r="Q246" s="17"/>
      <c r="R246" s="14" t="s">
        <v>289</v>
      </c>
      <c r="S246" s="15" t="s">
        <v>121</v>
      </c>
      <c r="T246" s="16">
        <v>2.1</v>
      </c>
      <c r="U246" s="17"/>
      <c r="V246" s="14" t="s">
        <v>39</v>
      </c>
      <c r="W246" s="15" t="s">
        <v>22</v>
      </c>
      <c r="X246" s="16">
        <v>0.35700000000000004</v>
      </c>
      <c r="Y246" s="17"/>
      <c r="Z246" s="14" t="s">
        <v>30</v>
      </c>
      <c r="AA246" s="15" t="s">
        <v>22</v>
      </c>
      <c r="AB246" s="16">
        <v>0.35700000000000004</v>
      </c>
      <c r="AC246" s="17"/>
      <c r="AD246" s="14" t="s">
        <v>120</v>
      </c>
      <c r="AE246" s="15" t="s">
        <v>121</v>
      </c>
      <c r="AF246" s="16">
        <v>0.52500000000000002</v>
      </c>
      <c r="AG246" s="17"/>
      <c r="AH246" s="14" t="s">
        <v>273</v>
      </c>
      <c r="AI246" s="15" t="s">
        <v>121</v>
      </c>
      <c r="AJ246" s="16">
        <v>1.05</v>
      </c>
      <c r="AK246" s="17"/>
      <c r="AL246" s="14"/>
      <c r="AM246" s="15"/>
      <c r="AN246" s="16"/>
      <c r="AO246" s="17"/>
      <c r="AP246" s="14"/>
      <c r="AQ246" s="15"/>
      <c r="AR246" s="16"/>
      <c r="AS246" s="17"/>
      <c r="AT246" s="14"/>
      <c r="AU246" s="15"/>
      <c r="AV246" s="16"/>
      <c r="AW246" s="17"/>
      <c r="AX246" s="14"/>
      <c r="AY246" s="15"/>
      <c r="AZ246" s="16"/>
      <c r="BA246" s="17"/>
      <c r="BB246" s="14"/>
      <c r="BC246" s="15"/>
      <c r="BD246" s="16"/>
      <c r="BE246" s="17"/>
      <c r="BF246" s="14"/>
      <c r="BG246" s="15"/>
      <c r="BH246" s="16"/>
      <c r="BI246" s="17"/>
      <c r="BJ246" s="14"/>
      <c r="BK246" s="15"/>
      <c r="BL246" s="16"/>
      <c r="BM246" s="17"/>
      <c r="BN246" s="14"/>
      <c r="BO246" s="15"/>
      <c r="BP246" s="16"/>
      <c r="BQ246" s="17"/>
      <c r="BR246" s="14"/>
      <c r="BS246" s="15"/>
      <c r="BT246" s="16"/>
      <c r="BU246" s="17"/>
      <c r="BV246" s="14"/>
      <c r="BW246" s="15"/>
      <c r="BX246" s="16"/>
      <c r="BY246" s="17"/>
      <c r="BZ246" s="14"/>
      <c r="CA246" s="15"/>
      <c r="CB246" s="16"/>
      <c r="CC246" s="17"/>
      <c r="CD246" s="14"/>
      <c r="CE246" s="15"/>
      <c r="CF246" s="16"/>
      <c r="CG246" s="6"/>
    </row>
    <row r="247" spans="1:90" ht="51.75" customHeight="1">
      <c r="A247" s="3"/>
      <c r="B247" s="22" t="s">
        <v>666</v>
      </c>
      <c r="C247" s="9" t="s">
        <v>442</v>
      </c>
      <c r="D247" s="10" t="s">
        <v>649</v>
      </c>
      <c r="E247" s="9" t="s">
        <v>643</v>
      </c>
      <c r="F247" s="9" t="s">
        <v>664</v>
      </c>
      <c r="G247" s="11">
        <v>1</v>
      </c>
      <c r="H247" s="20" t="s">
        <v>667</v>
      </c>
      <c r="I247" s="20" t="s">
        <v>646</v>
      </c>
      <c r="J247" s="10" t="s">
        <v>647</v>
      </c>
      <c r="K247" s="23"/>
      <c r="L247" s="12">
        <f t="shared" si="3"/>
        <v>3.1905300000000003</v>
      </c>
      <c r="M247" s="24"/>
      <c r="N247" s="25" t="s">
        <v>140</v>
      </c>
      <c r="O247" s="26" t="s">
        <v>22</v>
      </c>
      <c r="P247" s="27">
        <v>0.30345000000000005</v>
      </c>
      <c r="Q247" s="28"/>
      <c r="R247" s="25" t="s">
        <v>289</v>
      </c>
      <c r="S247" s="26" t="s">
        <v>121</v>
      </c>
      <c r="T247" s="27">
        <v>1.7849999999999999</v>
      </c>
      <c r="U247" s="28"/>
      <c r="V247" s="25" t="s">
        <v>39</v>
      </c>
      <c r="W247" s="26" t="s">
        <v>22</v>
      </c>
      <c r="X247" s="27">
        <v>0.27221250000000002</v>
      </c>
      <c r="Y247" s="28"/>
      <c r="Z247" s="25" t="s">
        <v>30</v>
      </c>
      <c r="AA247" s="26" t="s">
        <v>22</v>
      </c>
      <c r="AB247" s="27">
        <v>0.24186750000000001</v>
      </c>
      <c r="AC247" s="28"/>
      <c r="AD247" s="25" t="s">
        <v>120</v>
      </c>
      <c r="AE247" s="26" t="s">
        <v>121</v>
      </c>
      <c r="AF247" s="27">
        <v>0.21000000000000002</v>
      </c>
      <c r="AG247" s="28"/>
      <c r="AH247" s="25" t="s">
        <v>273</v>
      </c>
      <c r="AI247" s="26" t="s">
        <v>121</v>
      </c>
      <c r="AJ247" s="27">
        <v>0.378</v>
      </c>
      <c r="AK247" s="28"/>
      <c r="AL247" s="25"/>
      <c r="AM247" s="26"/>
      <c r="AN247" s="27"/>
      <c r="AO247" s="28"/>
      <c r="AP247" s="25"/>
      <c r="AQ247" s="26"/>
      <c r="AR247" s="27"/>
      <c r="AS247" s="28"/>
      <c r="AT247" s="25"/>
      <c r="AU247" s="26"/>
      <c r="AV247" s="27"/>
      <c r="AW247" s="28"/>
      <c r="AX247" s="25"/>
      <c r="AY247" s="26"/>
      <c r="AZ247" s="27"/>
      <c r="BA247" s="28"/>
      <c r="BB247" s="25"/>
      <c r="BC247" s="26"/>
      <c r="BD247" s="27"/>
      <c r="BE247" s="28"/>
      <c r="BF247" s="25"/>
      <c r="BG247" s="26"/>
      <c r="BH247" s="27"/>
      <c r="BI247" s="28"/>
      <c r="BJ247" s="25"/>
      <c r="BK247" s="26"/>
      <c r="BL247" s="27"/>
      <c r="BM247" s="28"/>
      <c r="BN247" s="25"/>
      <c r="BO247" s="26"/>
      <c r="BP247" s="27"/>
      <c r="BQ247" s="28"/>
      <c r="BR247" s="25"/>
      <c r="BS247" s="26"/>
      <c r="BT247" s="27"/>
      <c r="BU247" s="28"/>
      <c r="BV247" s="25"/>
      <c r="BW247" s="26"/>
      <c r="BX247" s="27"/>
      <c r="BY247" s="28"/>
      <c r="BZ247" s="25"/>
      <c r="CA247" s="26"/>
      <c r="CB247" s="27"/>
      <c r="CC247" s="28"/>
      <c r="CD247" s="25"/>
      <c r="CE247" s="26"/>
      <c r="CF247" s="27"/>
      <c r="CG247" s="6"/>
    </row>
    <row r="248" spans="1:90" ht="51.75" customHeight="1">
      <c r="A248" s="3"/>
      <c r="B248" s="8" t="s">
        <v>668</v>
      </c>
      <c r="C248" s="9" t="s">
        <v>435</v>
      </c>
      <c r="D248" s="10" t="s">
        <v>642</v>
      </c>
      <c r="E248" s="9" t="s">
        <v>643</v>
      </c>
      <c r="F248" s="9" t="s">
        <v>664</v>
      </c>
      <c r="G248" s="11">
        <v>2</v>
      </c>
      <c r="H248" s="10" t="s">
        <v>665</v>
      </c>
      <c r="I248" s="10" t="s">
        <v>653</v>
      </c>
      <c r="J248" s="10" t="s">
        <v>654</v>
      </c>
      <c r="K248" s="6"/>
      <c r="L248" s="12">
        <f t="shared" si="3"/>
        <v>12.936</v>
      </c>
      <c r="M248" s="13"/>
      <c r="N248" s="14" t="s">
        <v>140</v>
      </c>
      <c r="O248" s="15" t="s">
        <v>22</v>
      </c>
      <c r="P248" s="16">
        <v>0.52500000000000002</v>
      </c>
      <c r="Q248" s="17"/>
      <c r="R248" s="14" t="s">
        <v>289</v>
      </c>
      <c r="S248" s="15" t="s">
        <v>121</v>
      </c>
      <c r="T248" s="16">
        <v>2.625</v>
      </c>
      <c r="U248" s="17"/>
      <c r="V248" s="14" t="s">
        <v>39</v>
      </c>
      <c r="W248" s="15" t="s">
        <v>22</v>
      </c>
      <c r="X248" s="16">
        <v>0.52500000000000002</v>
      </c>
      <c r="Y248" s="17"/>
      <c r="Z248" s="14" t="s">
        <v>30</v>
      </c>
      <c r="AA248" s="15" t="s">
        <v>22</v>
      </c>
      <c r="AB248" s="16">
        <v>0.52500000000000002</v>
      </c>
      <c r="AC248" s="17"/>
      <c r="AD248" s="14" t="s">
        <v>31</v>
      </c>
      <c r="AE248" s="15" t="s">
        <v>22</v>
      </c>
      <c r="AF248" s="16">
        <v>1.05</v>
      </c>
      <c r="AG248" s="17"/>
      <c r="AH248" s="14" t="s">
        <v>291</v>
      </c>
      <c r="AI248" s="15" t="s">
        <v>121</v>
      </c>
      <c r="AJ248" s="16">
        <v>5.25</v>
      </c>
      <c r="AK248" s="17"/>
      <c r="AL248" s="14" t="s">
        <v>120</v>
      </c>
      <c r="AM248" s="15" t="s">
        <v>121</v>
      </c>
      <c r="AN248" s="16">
        <v>1.05</v>
      </c>
      <c r="AO248" s="17"/>
      <c r="AP248" s="14" t="s">
        <v>273</v>
      </c>
      <c r="AQ248" s="15" t="s">
        <v>121</v>
      </c>
      <c r="AR248" s="16">
        <v>1.3860000000000001</v>
      </c>
      <c r="AS248" s="17"/>
      <c r="AT248" s="14"/>
      <c r="AU248" s="15"/>
      <c r="AV248" s="16"/>
      <c r="AW248" s="17"/>
      <c r="AX248" s="14"/>
      <c r="AY248" s="15"/>
      <c r="AZ248" s="16"/>
      <c r="BA248" s="17"/>
      <c r="BB248" s="14"/>
      <c r="BC248" s="15"/>
      <c r="BD248" s="16"/>
      <c r="BE248" s="17"/>
      <c r="BF248" s="14"/>
      <c r="BG248" s="15"/>
      <c r="BH248" s="16"/>
      <c r="BI248" s="17"/>
      <c r="BJ248" s="14"/>
      <c r="BK248" s="15"/>
      <c r="BL248" s="16"/>
      <c r="BM248" s="17"/>
      <c r="BN248" s="14"/>
      <c r="BO248" s="15"/>
      <c r="BP248" s="16"/>
      <c r="BQ248" s="17"/>
      <c r="BR248" s="14"/>
      <c r="BS248" s="15"/>
      <c r="BT248" s="16"/>
      <c r="BU248" s="17"/>
      <c r="BV248" s="14"/>
      <c r="BW248" s="15"/>
      <c r="BX248" s="16"/>
      <c r="BY248" s="17"/>
      <c r="BZ248" s="14"/>
      <c r="CA248" s="15"/>
      <c r="CB248" s="16"/>
      <c r="CC248" s="17"/>
      <c r="CD248" s="14"/>
      <c r="CE248" s="15"/>
      <c r="CF248" s="16"/>
      <c r="CG248" s="6"/>
    </row>
    <row r="249" spans="1:90" ht="51.75" customHeight="1">
      <c r="A249" s="3"/>
      <c r="B249" s="22" t="s">
        <v>669</v>
      </c>
      <c r="C249" s="9" t="s">
        <v>442</v>
      </c>
      <c r="D249" s="10" t="s">
        <v>649</v>
      </c>
      <c r="E249" s="9" t="s">
        <v>643</v>
      </c>
      <c r="F249" s="9" t="s">
        <v>664</v>
      </c>
      <c r="G249" s="11">
        <v>2</v>
      </c>
      <c r="H249" s="20" t="s">
        <v>670</v>
      </c>
      <c r="I249" s="20" t="s">
        <v>653</v>
      </c>
      <c r="J249" s="10" t="s">
        <v>654</v>
      </c>
      <c r="K249" s="23"/>
      <c r="L249" s="12">
        <f t="shared" si="3"/>
        <v>7.1874599999999997</v>
      </c>
      <c r="M249" s="24"/>
      <c r="N249" s="25" t="s">
        <v>140</v>
      </c>
      <c r="O249" s="26" t="s">
        <v>22</v>
      </c>
      <c r="P249" s="27">
        <v>0.44624999999999998</v>
      </c>
      <c r="Q249" s="28"/>
      <c r="R249" s="25" t="s">
        <v>289</v>
      </c>
      <c r="S249" s="26" t="s">
        <v>121</v>
      </c>
      <c r="T249" s="27">
        <v>2.2312499999999997</v>
      </c>
      <c r="U249" s="28"/>
      <c r="V249" s="25" t="s">
        <v>39</v>
      </c>
      <c r="W249" s="26" t="s">
        <v>22</v>
      </c>
      <c r="X249" s="27">
        <v>0.40031250000000002</v>
      </c>
      <c r="Y249" s="28"/>
      <c r="Z249" s="25" t="s">
        <v>30</v>
      </c>
      <c r="AA249" s="26" t="s">
        <v>22</v>
      </c>
      <c r="AB249" s="27">
        <v>0.35568749999999999</v>
      </c>
      <c r="AC249" s="28"/>
      <c r="AD249" s="25" t="s">
        <v>31</v>
      </c>
      <c r="AE249" s="26" t="s">
        <v>22</v>
      </c>
      <c r="AF249" s="27">
        <v>0.47249999999999998</v>
      </c>
      <c r="AG249" s="28"/>
      <c r="AH249" s="25" t="s">
        <v>291</v>
      </c>
      <c r="AI249" s="26" t="s">
        <v>121</v>
      </c>
      <c r="AJ249" s="27">
        <v>2.3624999999999998</v>
      </c>
      <c r="AK249" s="28"/>
      <c r="AL249" s="25" t="s">
        <v>120</v>
      </c>
      <c r="AM249" s="26" t="s">
        <v>121</v>
      </c>
      <c r="AN249" s="27">
        <v>0.42000000000000004</v>
      </c>
      <c r="AO249" s="28"/>
      <c r="AP249" s="25" t="s">
        <v>273</v>
      </c>
      <c r="AQ249" s="26" t="s">
        <v>121</v>
      </c>
      <c r="AR249" s="27">
        <v>0.49896000000000001</v>
      </c>
      <c r="AS249" s="28"/>
      <c r="AT249" s="25"/>
      <c r="AU249" s="26"/>
      <c r="AV249" s="27"/>
      <c r="AW249" s="28"/>
      <c r="AX249" s="25"/>
      <c r="AY249" s="26"/>
      <c r="AZ249" s="27"/>
      <c r="BA249" s="28"/>
      <c r="BB249" s="25"/>
      <c r="BC249" s="26"/>
      <c r="BD249" s="27"/>
      <c r="BE249" s="28"/>
      <c r="BF249" s="25"/>
      <c r="BG249" s="26"/>
      <c r="BH249" s="27"/>
      <c r="BI249" s="28"/>
      <c r="BJ249" s="25"/>
      <c r="BK249" s="26"/>
      <c r="BL249" s="27"/>
      <c r="BM249" s="28"/>
      <c r="BN249" s="25"/>
      <c r="BO249" s="26"/>
      <c r="BP249" s="27"/>
      <c r="BQ249" s="28"/>
      <c r="BR249" s="25"/>
      <c r="BS249" s="26"/>
      <c r="BT249" s="27"/>
      <c r="BU249" s="28"/>
      <c r="BV249" s="25"/>
      <c r="BW249" s="26"/>
      <c r="BX249" s="27"/>
      <c r="BY249" s="28"/>
      <c r="BZ249" s="25"/>
      <c r="CA249" s="26"/>
      <c r="CB249" s="27"/>
      <c r="CC249" s="28"/>
      <c r="CD249" s="25"/>
      <c r="CE249" s="26"/>
      <c r="CF249" s="27"/>
      <c r="CG249" s="6"/>
    </row>
    <row r="250" spans="1:90" ht="51.75" customHeight="1">
      <c r="A250" s="3"/>
      <c r="B250" s="8" t="s">
        <v>671</v>
      </c>
      <c r="C250" s="9" t="s">
        <v>435</v>
      </c>
      <c r="D250" s="10" t="s">
        <v>642</v>
      </c>
      <c r="E250" s="9" t="s">
        <v>643</v>
      </c>
      <c r="F250" s="9" t="s">
        <v>664</v>
      </c>
      <c r="G250" s="11">
        <v>3</v>
      </c>
      <c r="H250" s="10" t="s">
        <v>665</v>
      </c>
      <c r="I250" s="10" t="s">
        <v>658</v>
      </c>
      <c r="J250" s="10" t="s">
        <v>659</v>
      </c>
      <c r="K250" s="6"/>
      <c r="L250" s="12">
        <f t="shared" si="3"/>
        <v>21.714000000000002</v>
      </c>
      <c r="M250" s="13"/>
      <c r="N250" s="14" t="s">
        <v>140</v>
      </c>
      <c r="O250" s="15" t="s">
        <v>22</v>
      </c>
      <c r="P250" s="16">
        <v>1.05</v>
      </c>
      <c r="Q250" s="17"/>
      <c r="R250" s="14" t="s">
        <v>289</v>
      </c>
      <c r="S250" s="15" t="s">
        <v>121</v>
      </c>
      <c r="T250" s="16">
        <v>3.1500000000000004</v>
      </c>
      <c r="U250" s="17"/>
      <c r="V250" s="14" t="s">
        <v>39</v>
      </c>
      <c r="W250" s="15" t="s">
        <v>22</v>
      </c>
      <c r="X250" s="16">
        <v>0.71400000000000008</v>
      </c>
      <c r="Y250" s="17"/>
      <c r="Z250" s="14" t="s">
        <v>30</v>
      </c>
      <c r="AA250" s="15" t="s">
        <v>22</v>
      </c>
      <c r="AB250" s="16">
        <v>1.05</v>
      </c>
      <c r="AC250" s="17"/>
      <c r="AD250" s="14" t="s">
        <v>31</v>
      </c>
      <c r="AE250" s="15" t="s">
        <v>22</v>
      </c>
      <c r="AF250" s="16">
        <v>2.1</v>
      </c>
      <c r="AG250" s="17"/>
      <c r="AH250" s="14" t="s">
        <v>291</v>
      </c>
      <c r="AI250" s="15" t="s">
        <v>121</v>
      </c>
      <c r="AJ250" s="16">
        <v>10.5</v>
      </c>
      <c r="AK250" s="17"/>
      <c r="AL250" s="14" t="s">
        <v>120</v>
      </c>
      <c r="AM250" s="15" t="s">
        <v>121</v>
      </c>
      <c r="AN250" s="16">
        <v>1.05</v>
      </c>
      <c r="AO250" s="17"/>
      <c r="AP250" s="14" t="s">
        <v>273</v>
      </c>
      <c r="AQ250" s="15" t="s">
        <v>121</v>
      </c>
      <c r="AR250" s="16">
        <v>2.1</v>
      </c>
      <c r="AS250" s="17"/>
      <c r="AT250" s="14"/>
      <c r="AU250" s="15"/>
      <c r="AV250" s="16"/>
      <c r="AW250" s="17"/>
      <c r="AX250" s="14"/>
      <c r="AY250" s="15"/>
      <c r="AZ250" s="16"/>
      <c r="BA250" s="17"/>
      <c r="BB250" s="14"/>
      <c r="BC250" s="15"/>
      <c r="BD250" s="16"/>
      <c r="BE250" s="17"/>
      <c r="BF250" s="14"/>
      <c r="BG250" s="15"/>
      <c r="BH250" s="16"/>
      <c r="BI250" s="17"/>
      <c r="BJ250" s="14"/>
      <c r="BK250" s="15"/>
      <c r="BL250" s="16"/>
      <c r="BM250" s="17"/>
      <c r="BN250" s="14"/>
      <c r="BO250" s="15"/>
      <c r="BP250" s="16"/>
      <c r="BQ250" s="17"/>
      <c r="BR250" s="14"/>
      <c r="BS250" s="15"/>
      <c r="BT250" s="16"/>
      <c r="BU250" s="17"/>
      <c r="BV250" s="14"/>
      <c r="BW250" s="15"/>
      <c r="BX250" s="16"/>
      <c r="BY250" s="17"/>
      <c r="BZ250" s="14"/>
      <c r="CA250" s="15"/>
      <c r="CB250" s="16"/>
      <c r="CC250" s="17"/>
      <c r="CD250" s="14"/>
      <c r="CE250" s="15"/>
      <c r="CF250" s="16"/>
      <c r="CG250" s="6"/>
    </row>
    <row r="251" spans="1:90" ht="51.75" customHeight="1">
      <c r="A251" s="3"/>
      <c r="B251" s="22" t="s">
        <v>672</v>
      </c>
      <c r="C251" s="9" t="s">
        <v>442</v>
      </c>
      <c r="D251" s="10" t="s">
        <v>649</v>
      </c>
      <c r="E251" s="9" t="s">
        <v>643</v>
      </c>
      <c r="F251" s="9" t="s">
        <v>664</v>
      </c>
      <c r="G251" s="11">
        <v>3</v>
      </c>
      <c r="H251" s="20" t="s">
        <v>673</v>
      </c>
      <c r="I251" s="20" t="s">
        <v>662</v>
      </c>
      <c r="J251" s="10" t="s">
        <v>659</v>
      </c>
      <c r="K251" s="23"/>
      <c r="L251" s="12">
        <f t="shared" si="3"/>
        <v>11.671800000000001</v>
      </c>
      <c r="M251" s="24"/>
      <c r="N251" s="25" t="s">
        <v>140</v>
      </c>
      <c r="O251" s="26" t="s">
        <v>22</v>
      </c>
      <c r="P251" s="27">
        <v>0.89249999999999996</v>
      </c>
      <c r="Q251" s="28"/>
      <c r="R251" s="25" t="s">
        <v>289</v>
      </c>
      <c r="S251" s="26" t="s">
        <v>121</v>
      </c>
      <c r="T251" s="27">
        <v>2.6775000000000002</v>
      </c>
      <c r="U251" s="28"/>
      <c r="V251" s="25" t="s">
        <v>39</v>
      </c>
      <c r="W251" s="26" t="s">
        <v>22</v>
      </c>
      <c r="X251" s="27">
        <v>0.54442500000000005</v>
      </c>
      <c r="Y251" s="28"/>
      <c r="Z251" s="25" t="s">
        <v>30</v>
      </c>
      <c r="AA251" s="26" t="s">
        <v>22</v>
      </c>
      <c r="AB251" s="27">
        <v>0.71137499999999998</v>
      </c>
      <c r="AC251" s="28"/>
      <c r="AD251" s="25" t="s">
        <v>31</v>
      </c>
      <c r="AE251" s="26" t="s">
        <v>22</v>
      </c>
      <c r="AF251" s="27">
        <v>0.94499999999999995</v>
      </c>
      <c r="AG251" s="28"/>
      <c r="AH251" s="25" t="s">
        <v>291</v>
      </c>
      <c r="AI251" s="26" t="s">
        <v>121</v>
      </c>
      <c r="AJ251" s="27">
        <v>4.7249999999999996</v>
      </c>
      <c r="AK251" s="28"/>
      <c r="AL251" s="25" t="s">
        <v>120</v>
      </c>
      <c r="AM251" s="26" t="s">
        <v>121</v>
      </c>
      <c r="AN251" s="27">
        <v>0.42000000000000004</v>
      </c>
      <c r="AO251" s="28"/>
      <c r="AP251" s="25" t="s">
        <v>273</v>
      </c>
      <c r="AQ251" s="26" t="s">
        <v>121</v>
      </c>
      <c r="AR251" s="27">
        <v>0.75600000000000001</v>
      </c>
      <c r="AS251" s="28"/>
      <c r="AT251" s="25"/>
      <c r="AU251" s="26"/>
      <c r="AV251" s="27"/>
      <c r="AW251" s="28"/>
      <c r="AX251" s="25"/>
      <c r="AY251" s="26"/>
      <c r="AZ251" s="27"/>
      <c r="BA251" s="28"/>
      <c r="BB251" s="25"/>
      <c r="BC251" s="26"/>
      <c r="BD251" s="27"/>
      <c r="BE251" s="28"/>
      <c r="BF251" s="25"/>
      <c r="BG251" s="26"/>
      <c r="BH251" s="27"/>
      <c r="BI251" s="28"/>
      <c r="BJ251" s="25"/>
      <c r="BK251" s="26"/>
      <c r="BL251" s="27"/>
      <c r="BM251" s="28"/>
      <c r="BN251" s="25"/>
      <c r="BO251" s="26"/>
      <c r="BP251" s="27"/>
      <c r="BQ251" s="28"/>
      <c r="BR251" s="25"/>
      <c r="BS251" s="26"/>
      <c r="BT251" s="27"/>
      <c r="BU251" s="28"/>
      <c r="BV251" s="25"/>
      <c r="BW251" s="26"/>
      <c r="BX251" s="27"/>
      <c r="BY251" s="28"/>
      <c r="BZ251" s="25"/>
      <c r="CA251" s="26"/>
      <c r="CB251" s="27"/>
      <c r="CC251" s="28"/>
      <c r="CD251" s="25"/>
      <c r="CE251" s="26"/>
      <c r="CF251" s="27"/>
      <c r="CG251" s="6"/>
    </row>
    <row r="252" spans="1:90" ht="51.75" customHeight="1">
      <c r="A252" s="3"/>
      <c r="B252" s="8" t="s">
        <v>674</v>
      </c>
      <c r="C252" s="9" t="s">
        <v>435</v>
      </c>
      <c r="D252" s="10" t="s">
        <v>642</v>
      </c>
      <c r="E252" s="9" t="s">
        <v>643</v>
      </c>
      <c r="F252" s="9" t="s">
        <v>675</v>
      </c>
      <c r="G252" s="11">
        <v>1</v>
      </c>
      <c r="H252" s="10" t="s">
        <v>676</v>
      </c>
      <c r="I252" s="10" t="s">
        <v>677</v>
      </c>
      <c r="J252" s="10" t="s">
        <v>678</v>
      </c>
      <c r="K252" s="6"/>
      <c r="L252" s="12">
        <f t="shared" si="3"/>
        <v>1.33</v>
      </c>
      <c r="M252" s="13"/>
      <c r="N252" s="14" t="s">
        <v>140</v>
      </c>
      <c r="O252" s="15" t="s">
        <v>22</v>
      </c>
      <c r="P252" s="16">
        <v>0.17</v>
      </c>
      <c r="Q252" s="17"/>
      <c r="R252" s="14" t="s">
        <v>289</v>
      </c>
      <c r="S252" s="15" t="s">
        <v>121</v>
      </c>
      <c r="T252" s="16">
        <v>0.66</v>
      </c>
      <c r="U252" s="17"/>
      <c r="V252" s="14" t="s">
        <v>120</v>
      </c>
      <c r="W252" s="15" t="s">
        <v>121</v>
      </c>
      <c r="X252" s="16">
        <v>0.25</v>
      </c>
      <c r="Y252" s="17"/>
      <c r="Z252" s="14" t="s">
        <v>273</v>
      </c>
      <c r="AA252" s="15" t="s">
        <v>121</v>
      </c>
      <c r="AB252" s="16">
        <v>0.25</v>
      </c>
      <c r="AC252" s="17"/>
      <c r="AD252" s="14"/>
      <c r="AE252" s="15"/>
      <c r="AF252" s="16"/>
      <c r="AG252" s="17"/>
      <c r="AH252" s="14"/>
      <c r="AI252" s="15"/>
      <c r="AJ252" s="16"/>
      <c r="AK252" s="17"/>
      <c r="AL252" s="14"/>
      <c r="AM252" s="15"/>
      <c r="AN252" s="16"/>
      <c r="AO252" s="17"/>
      <c r="AP252" s="14"/>
      <c r="AQ252" s="15"/>
      <c r="AR252" s="16"/>
      <c r="AS252" s="17"/>
      <c r="AT252" s="14"/>
      <c r="AU252" s="15"/>
      <c r="AV252" s="16"/>
      <c r="AW252" s="17"/>
      <c r="AX252" s="14"/>
      <c r="AY252" s="15"/>
      <c r="AZ252" s="16"/>
      <c r="BA252" s="17"/>
      <c r="BB252" s="14"/>
      <c r="BC252" s="15"/>
      <c r="BD252" s="16"/>
      <c r="BE252" s="17"/>
      <c r="BF252" s="14"/>
      <c r="BG252" s="15"/>
      <c r="BH252" s="16"/>
      <c r="BI252" s="17"/>
      <c r="BJ252" s="14"/>
      <c r="BK252" s="15"/>
      <c r="BL252" s="16"/>
      <c r="BM252" s="17"/>
      <c r="BN252" s="14"/>
      <c r="BO252" s="15"/>
      <c r="BP252" s="16"/>
      <c r="BQ252" s="17"/>
      <c r="BR252" s="14"/>
      <c r="BS252" s="15"/>
      <c r="BT252" s="16"/>
      <c r="BU252" s="17"/>
      <c r="BV252" s="14"/>
      <c r="BW252" s="15"/>
      <c r="BX252" s="16"/>
      <c r="BY252" s="17"/>
      <c r="BZ252" s="14"/>
      <c r="CA252" s="15"/>
      <c r="CB252" s="16"/>
      <c r="CC252" s="17"/>
      <c r="CD252" s="14"/>
      <c r="CE252" s="15"/>
      <c r="CF252" s="16"/>
      <c r="CG252" s="6"/>
    </row>
    <row r="253" spans="1:90" ht="51.75" customHeight="1">
      <c r="A253" s="3"/>
      <c r="B253" s="22" t="s">
        <v>679</v>
      </c>
      <c r="C253" s="9" t="s">
        <v>442</v>
      </c>
      <c r="D253" s="10" t="s">
        <v>649</v>
      </c>
      <c r="E253" s="9" t="s">
        <v>643</v>
      </c>
      <c r="F253" s="9" t="s">
        <v>675</v>
      </c>
      <c r="G253" s="11">
        <v>1</v>
      </c>
      <c r="H253" s="20" t="s">
        <v>680</v>
      </c>
      <c r="I253" s="10" t="s">
        <v>677</v>
      </c>
      <c r="J253" s="10" t="s">
        <v>678</v>
      </c>
      <c r="K253" s="23"/>
      <c r="L253" s="12">
        <f t="shared" si="3"/>
        <v>0.89549999999999996</v>
      </c>
      <c r="M253" s="24"/>
      <c r="N253" s="25" t="s">
        <v>140</v>
      </c>
      <c r="O253" s="26" t="s">
        <v>22</v>
      </c>
      <c r="P253" s="27">
        <v>0.14450000000000002</v>
      </c>
      <c r="Q253" s="28"/>
      <c r="R253" s="25" t="s">
        <v>289</v>
      </c>
      <c r="S253" s="26" t="s">
        <v>121</v>
      </c>
      <c r="T253" s="27">
        <v>0.56100000000000005</v>
      </c>
      <c r="U253" s="28"/>
      <c r="V253" s="25" t="s">
        <v>120</v>
      </c>
      <c r="W253" s="26" t="s">
        <v>121</v>
      </c>
      <c r="X253" s="27">
        <v>0.1</v>
      </c>
      <c r="Y253" s="28"/>
      <c r="Z253" s="25" t="s">
        <v>273</v>
      </c>
      <c r="AA253" s="26" t="s">
        <v>121</v>
      </c>
      <c r="AB253" s="27">
        <v>0.09</v>
      </c>
      <c r="AC253" s="28"/>
      <c r="AD253" s="25"/>
      <c r="AE253" s="26"/>
      <c r="AF253" s="27"/>
      <c r="AG253" s="28"/>
      <c r="AH253" s="25"/>
      <c r="AI253" s="26"/>
      <c r="AJ253" s="27"/>
      <c r="AK253" s="28"/>
      <c r="AL253" s="25"/>
      <c r="AM253" s="26"/>
      <c r="AN253" s="27"/>
      <c r="AO253" s="28"/>
      <c r="AP253" s="25"/>
      <c r="AQ253" s="26"/>
      <c r="AR253" s="27"/>
      <c r="AS253" s="28"/>
      <c r="AT253" s="25"/>
      <c r="AU253" s="26"/>
      <c r="AV253" s="27"/>
      <c r="AW253" s="28"/>
      <c r="AX253" s="25"/>
      <c r="AY253" s="26"/>
      <c r="AZ253" s="27"/>
      <c r="BA253" s="28"/>
      <c r="BB253" s="25"/>
      <c r="BC253" s="26"/>
      <c r="BD253" s="27"/>
      <c r="BE253" s="28"/>
      <c r="BF253" s="25"/>
      <c r="BG253" s="26"/>
      <c r="BH253" s="27"/>
      <c r="BI253" s="28"/>
      <c r="BJ253" s="25"/>
      <c r="BK253" s="26"/>
      <c r="BL253" s="27"/>
      <c r="BM253" s="28"/>
      <c r="BN253" s="25"/>
      <c r="BO253" s="26"/>
      <c r="BP253" s="27"/>
      <c r="BQ253" s="28"/>
      <c r="BR253" s="25"/>
      <c r="BS253" s="26"/>
      <c r="BT253" s="27"/>
      <c r="BU253" s="28"/>
      <c r="BV253" s="25"/>
      <c r="BW253" s="26"/>
      <c r="BX253" s="27"/>
      <c r="BY253" s="28"/>
      <c r="BZ253" s="25"/>
      <c r="CA253" s="26"/>
      <c r="CB253" s="27"/>
      <c r="CC253" s="28"/>
      <c r="CD253" s="25"/>
      <c r="CE253" s="26"/>
      <c r="CF253" s="27"/>
      <c r="CG253" s="6"/>
    </row>
    <row r="254" spans="1:90" ht="51.75" customHeight="1">
      <c r="A254" s="3"/>
      <c r="B254" s="8" t="s">
        <v>681</v>
      </c>
      <c r="C254" s="9" t="s">
        <v>435</v>
      </c>
      <c r="D254" s="10" t="s">
        <v>642</v>
      </c>
      <c r="E254" s="9" t="s">
        <v>643</v>
      </c>
      <c r="F254" s="9" t="s">
        <v>675</v>
      </c>
      <c r="G254" s="11">
        <v>2</v>
      </c>
      <c r="H254" s="10" t="s">
        <v>676</v>
      </c>
      <c r="I254" s="10" t="s">
        <v>682</v>
      </c>
      <c r="J254" s="10" t="s">
        <v>683</v>
      </c>
      <c r="K254" s="6"/>
      <c r="L254" s="12">
        <f t="shared" si="3"/>
        <v>2.34</v>
      </c>
      <c r="M254" s="13"/>
      <c r="N254" s="14" t="s">
        <v>140</v>
      </c>
      <c r="O254" s="15" t="s">
        <v>22</v>
      </c>
      <c r="P254" s="16">
        <v>0.25</v>
      </c>
      <c r="Q254" s="17"/>
      <c r="R254" s="14" t="s">
        <v>289</v>
      </c>
      <c r="S254" s="15" t="s">
        <v>121</v>
      </c>
      <c r="T254" s="16">
        <v>0.75</v>
      </c>
      <c r="U254" s="17"/>
      <c r="V254" s="14" t="s">
        <v>120</v>
      </c>
      <c r="W254" s="15" t="s">
        <v>121</v>
      </c>
      <c r="X254" s="16">
        <v>1</v>
      </c>
      <c r="Y254" s="17"/>
      <c r="Z254" s="14" t="s">
        <v>273</v>
      </c>
      <c r="AA254" s="15" t="s">
        <v>121</v>
      </c>
      <c r="AB254" s="16">
        <v>0.34</v>
      </c>
      <c r="AC254" s="17"/>
      <c r="AD254" s="14"/>
      <c r="AE254" s="15"/>
      <c r="AF254" s="16"/>
      <c r="AG254" s="17"/>
      <c r="AH254" s="14"/>
      <c r="AI254" s="15"/>
      <c r="AJ254" s="16"/>
      <c r="AK254" s="17"/>
      <c r="AL254" s="14"/>
      <c r="AM254" s="15"/>
      <c r="AN254" s="16"/>
      <c r="AO254" s="17"/>
      <c r="AP254" s="14"/>
      <c r="AQ254" s="15"/>
      <c r="AR254" s="16"/>
      <c r="AS254" s="17"/>
      <c r="AT254" s="14"/>
      <c r="AU254" s="15"/>
      <c r="AV254" s="16"/>
      <c r="AW254" s="17"/>
      <c r="AX254" s="14"/>
      <c r="AY254" s="15"/>
      <c r="AZ254" s="16"/>
      <c r="BA254" s="17"/>
      <c r="BB254" s="14"/>
      <c r="BC254" s="15"/>
      <c r="BD254" s="16"/>
      <c r="BE254" s="17"/>
      <c r="BF254" s="14"/>
      <c r="BG254" s="15"/>
      <c r="BH254" s="16"/>
      <c r="BI254" s="17"/>
      <c r="BJ254" s="14"/>
      <c r="BK254" s="15"/>
      <c r="BL254" s="16"/>
      <c r="BM254" s="17"/>
      <c r="BN254" s="14"/>
      <c r="BO254" s="15"/>
      <c r="BP254" s="16"/>
      <c r="BQ254" s="17"/>
      <c r="BR254" s="14"/>
      <c r="BS254" s="15"/>
      <c r="BT254" s="16"/>
      <c r="BU254" s="17"/>
      <c r="BV254" s="14"/>
      <c r="BW254" s="15"/>
      <c r="BX254" s="16"/>
      <c r="BY254" s="17"/>
      <c r="BZ254" s="14"/>
      <c r="CA254" s="15"/>
      <c r="CB254" s="16"/>
      <c r="CC254" s="17"/>
      <c r="CD254" s="14"/>
      <c r="CE254" s="15"/>
      <c r="CF254" s="16"/>
      <c r="CG254" s="6"/>
    </row>
    <row r="255" spans="1:90" ht="51.75" customHeight="1">
      <c r="A255" s="3"/>
      <c r="B255" s="22" t="s">
        <v>684</v>
      </c>
      <c r="C255" s="9" t="s">
        <v>442</v>
      </c>
      <c r="D255" s="10" t="s">
        <v>649</v>
      </c>
      <c r="E255" s="9" t="s">
        <v>643</v>
      </c>
      <c r="F255" s="9" t="s">
        <v>675</v>
      </c>
      <c r="G255" s="11">
        <v>2</v>
      </c>
      <c r="H255" s="20" t="s">
        <v>680</v>
      </c>
      <c r="I255" s="10" t="s">
        <v>682</v>
      </c>
      <c r="J255" s="10" t="s">
        <v>683</v>
      </c>
      <c r="K255" s="23"/>
      <c r="L255" s="12">
        <f t="shared" si="3"/>
        <v>1.3724000000000001</v>
      </c>
      <c r="M255" s="24"/>
      <c r="N255" s="25" t="s">
        <v>140</v>
      </c>
      <c r="O255" s="26" t="s">
        <v>22</v>
      </c>
      <c r="P255" s="27">
        <v>0.21249999999999999</v>
      </c>
      <c r="Q255" s="28"/>
      <c r="R255" s="25" t="s">
        <v>289</v>
      </c>
      <c r="S255" s="26" t="s">
        <v>121</v>
      </c>
      <c r="T255" s="27">
        <v>0.63749999999999996</v>
      </c>
      <c r="U255" s="28"/>
      <c r="V255" s="25" t="s">
        <v>120</v>
      </c>
      <c r="W255" s="26" t="s">
        <v>121</v>
      </c>
      <c r="X255" s="27">
        <v>0.4</v>
      </c>
      <c r="Y255" s="28"/>
      <c r="Z255" s="25" t="s">
        <v>273</v>
      </c>
      <c r="AA255" s="26" t="s">
        <v>121</v>
      </c>
      <c r="AB255" s="27">
        <v>0.12240000000000001</v>
      </c>
      <c r="AC255" s="28"/>
      <c r="AD255" s="25"/>
      <c r="AE255" s="26"/>
      <c r="AF255" s="27"/>
      <c r="AG255" s="28"/>
      <c r="AH255" s="25"/>
      <c r="AI255" s="26"/>
      <c r="AJ255" s="27"/>
      <c r="AK255" s="28"/>
      <c r="AL255" s="25"/>
      <c r="AM255" s="26"/>
      <c r="AN255" s="27"/>
      <c r="AO255" s="28"/>
      <c r="AP255" s="25"/>
      <c r="AQ255" s="26"/>
      <c r="AR255" s="27"/>
      <c r="AS255" s="28"/>
      <c r="AT255" s="25"/>
      <c r="AU255" s="26"/>
      <c r="AV255" s="27"/>
      <c r="AW255" s="28"/>
      <c r="AX255" s="25"/>
      <c r="AY255" s="26"/>
      <c r="AZ255" s="27"/>
      <c r="BA255" s="28"/>
      <c r="BB255" s="25"/>
      <c r="BC255" s="26"/>
      <c r="BD255" s="27"/>
      <c r="BE255" s="28"/>
      <c r="BF255" s="25"/>
      <c r="BG255" s="26"/>
      <c r="BH255" s="27"/>
      <c r="BI255" s="28"/>
      <c r="BJ255" s="25"/>
      <c r="BK255" s="26"/>
      <c r="BL255" s="27"/>
      <c r="BM255" s="28"/>
      <c r="BN255" s="25"/>
      <c r="BO255" s="26"/>
      <c r="BP255" s="27"/>
      <c r="BQ255" s="28"/>
      <c r="BR255" s="25"/>
      <c r="BS255" s="26"/>
      <c r="BT255" s="27"/>
      <c r="BU255" s="28"/>
      <c r="BV255" s="25"/>
      <c r="BW255" s="26"/>
      <c r="BX255" s="27"/>
      <c r="BY255" s="28"/>
      <c r="BZ255" s="25"/>
      <c r="CA255" s="26"/>
      <c r="CB255" s="27"/>
      <c r="CC255" s="28"/>
      <c r="CD255" s="25"/>
      <c r="CE255" s="26"/>
      <c r="CF255" s="27"/>
      <c r="CG255" s="6"/>
    </row>
    <row r="256" spans="1:90" ht="51.75" customHeight="1">
      <c r="A256" s="3"/>
      <c r="B256" s="8" t="s">
        <v>685</v>
      </c>
      <c r="C256" s="9" t="s">
        <v>435</v>
      </c>
      <c r="D256" s="10" t="s">
        <v>642</v>
      </c>
      <c r="E256" s="9" t="s">
        <v>643</v>
      </c>
      <c r="F256" s="9" t="s">
        <v>675</v>
      </c>
      <c r="G256" s="11">
        <v>3</v>
      </c>
      <c r="H256" s="10" t="s">
        <v>676</v>
      </c>
      <c r="I256" s="10" t="s">
        <v>686</v>
      </c>
      <c r="J256" s="10" t="s">
        <v>683</v>
      </c>
      <c r="K256" s="6"/>
      <c r="L256" s="12">
        <f t="shared" si="3"/>
        <v>3.66</v>
      </c>
      <c r="M256" s="13"/>
      <c r="N256" s="14" t="s">
        <v>140</v>
      </c>
      <c r="O256" s="15" t="s">
        <v>22</v>
      </c>
      <c r="P256" s="16">
        <v>0.5</v>
      </c>
      <c r="Q256" s="17"/>
      <c r="R256" s="14" t="s">
        <v>289</v>
      </c>
      <c r="S256" s="15" t="s">
        <v>121</v>
      </c>
      <c r="T256" s="16">
        <v>1</v>
      </c>
      <c r="U256" s="17"/>
      <c r="V256" s="14" t="s">
        <v>120</v>
      </c>
      <c r="W256" s="15" t="s">
        <v>121</v>
      </c>
      <c r="X256" s="16">
        <v>1.66</v>
      </c>
      <c r="Y256" s="17"/>
      <c r="Z256" s="14" t="s">
        <v>273</v>
      </c>
      <c r="AA256" s="15" t="s">
        <v>121</v>
      </c>
      <c r="AB256" s="16">
        <v>0.5</v>
      </c>
      <c r="AC256" s="17"/>
      <c r="AD256" s="14"/>
      <c r="AE256" s="15"/>
      <c r="AF256" s="16"/>
      <c r="AG256" s="17"/>
      <c r="AH256" s="14"/>
      <c r="AI256" s="15"/>
      <c r="AJ256" s="16"/>
      <c r="AK256" s="17"/>
      <c r="AL256" s="14"/>
      <c r="AM256" s="15"/>
      <c r="AN256" s="16"/>
      <c r="AO256" s="17"/>
      <c r="AP256" s="14"/>
      <c r="AQ256" s="15"/>
      <c r="AR256" s="16"/>
      <c r="AS256" s="17"/>
      <c r="AT256" s="14"/>
      <c r="AU256" s="15"/>
      <c r="AV256" s="16"/>
      <c r="AW256" s="17"/>
      <c r="AX256" s="14"/>
      <c r="AY256" s="15"/>
      <c r="AZ256" s="16"/>
      <c r="BA256" s="17"/>
      <c r="BB256" s="14"/>
      <c r="BC256" s="15"/>
      <c r="BD256" s="16"/>
      <c r="BE256" s="17"/>
      <c r="BF256" s="14"/>
      <c r="BG256" s="15"/>
      <c r="BH256" s="16"/>
      <c r="BI256" s="17"/>
      <c r="BJ256" s="14"/>
      <c r="BK256" s="15"/>
      <c r="BL256" s="16"/>
      <c r="BM256" s="17"/>
      <c r="BN256" s="14"/>
      <c r="BO256" s="15"/>
      <c r="BP256" s="16"/>
      <c r="BQ256" s="17"/>
      <c r="BR256" s="14"/>
      <c r="BS256" s="15"/>
      <c r="BT256" s="16"/>
      <c r="BU256" s="17"/>
      <c r="BV256" s="14"/>
      <c r="BW256" s="15"/>
      <c r="BX256" s="16"/>
      <c r="BY256" s="17"/>
      <c r="BZ256" s="14"/>
      <c r="CA256" s="15"/>
      <c r="CB256" s="16"/>
      <c r="CC256" s="17"/>
      <c r="CD256" s="14"/>
      <c r="CE256" s="15"/>
      <c r="CF256" s="16"/>
      <c r="CG256" s="6"/>
    </row>
    <row r="257" spans="1:85" ht="51.75" customHeight="1">
      <c r="A257" s="3"/>
      <c r="B257" s="22" t="s">
        <v>687</v>
      </c>
      <c r="C257" s="9" t="s">
        <v>442</v>
      </c>
      <c r="D257" s="10" t="s">
        <v>649</v>
      </c>
      <c r="E257" s="9" t="s">
        <v>643</v>
      </c>
      <c r="F257" s="9" t="s">
        <v>675</v>
      </c>
      <c r="G257" s="11">
        <v>3</v>
      </c>
      <c r="H257" s="20" t="s">
        <v>680</v>
      </c>
      <c r="I257" s="10" t="s">
        <v>686</v>
      </c>
      <c r="J257" s="10" t="s">
        <v>683</v>
      </c>
      <c r="K257" s="23"/>
      <c r="L257" s="12">
        <f t="shared" si="3"/>
        <v>2.1190000000000002</v>
      </c>
      <c r="M257" s="24"/>
      <c r="N257" s="25" t="s">
        <v>140</v>
      </c>
      <c r="O257" s="26" t="s">
        <v>22</v>
      </c>
      <c r="P257" s="27">
        <v>0.42499999999999999</v>
      </c>
      <c r="Q257" s="28"/>
      <c r="R257" s="25" t="s">
        <v>289</v>
      </c>
      <c r="S257" s="26" t="s">
        <v>121</v>
      </c>
      <c r="T257" s="27">
        <v>0.85</v>
      </c>
      <c r="U257" s="28"/>
      <c r="V257" s="25" t="s">
        <v>120</v>
      </c>
      <c r="W257" s="26" t="s">
        <v>121</v>
      </c>
      <c r="X257" s="27">
        <v>0.66400000000000003</v>
      </c>
      <c r="Y257" s="28"/>
      <c r="Z257" s="25" t="s">
        <v>273</v>
      </c>
      <c r="AA257" s="26" t="s">
        <v>121</v>
      </c>
      <c r="AB257" s="27">
        <v>0.18</v>
      </c>
      <c r="AC257" s="28"/>
      <c r="AD257" s="25"/>
      <c r="AE257" s="26"/>
      <c r="AF257" s="27"/>
      <c r="AG257" s="28"/>
      <c r="AH257" s="25"/>
      <c r="AI257" s="26"/>
      <c r="AJ257" s="27"/>
      <c r="AK257" s="28"/>
      <c r="AL257" s="25"/>
      <c r="AM257" s="26"/>
      <c r="AN257" s="27"/>
      <c r="AO257" s="28"/>
      <c r="AP257" s="25"/>
      <c r="AQ257" s="26"/>
      <c r="AR257" s="27"/>
      <c r="AS257" s="28"/>
      <c r="AT257" s="25"/>
      <c r="AU257" s="26"/>
      <c r="AV257" s="27"/>
      <c r="AW257" s="28"/>
      <c r="AX257" s="25"/>
      <c r="AY257" s="26"/>
      <c r="AZ257" s="27"/>
      <c r="BA257" s="28"/>
      <c r="BB257" s="25"/>
      <c r="BC257" s="26"/>
      <c r="BD257" s="27"/>
      <c r="BE257" s="28"/>
      <c r="BF257" s="25"/>
      <c r="BG257" s="26"/>
      <c r="BH257" s="27"/>
      <c r="BI257" s="28"/>
      <c r="BJ257" s="25"/>
      <c r="BK257" s="26"/>
      <c r="BL257" s="27"/>
      <c r="BM257" s="28"/>
      <c r="BN257" s="25"/>
      <c r="BO257" s="26"/>
      <c r="BP257" s="27"/>
      <c r="BQ257" s="28"/>
      <c r="BR257" s="25"/>
      <c r="BS257" s="26"/>
      <c r="BT257" s="27"/>
      <c r="BU257" s="28"/>
      <c r="BV257" s="25"/>
      <c r="BW257" s="26"/>
      <c r="BX257" s="27"/>
      <c r="BY257" s="28"/>
      <c r="BZ257" s="25"/>
      <c r="CA257" s="26"/>
      <c r="CB257" s="27"/>
      <c r="CC257" s="28"/>
      <c r="CD257" s="25"/>
      <c r="CE257" s="26"/>
      <c r="CF257" s="27"/>
      <c r="CG257" s="6"/>
    </row>
    <row r="258" spans="1:85" ht="51.75" customHeight="1">
      <c r="A258" s="3"/>
      <c r="B258" s="8" t="s">
        <v>688</v>
      </c>
      <c r="C258" s="9" t="s">
        <v>689</v>
      </c>
      <c r="D258" s="10" t="s">
        <v>690</v>
      </c>
      <c r="E258" s="9" t="s">
        <v>691</v>
      </c>
      <c r="F258" s="9" t="s">
        <v>692</v>
      </c>
      <c r="G258" s="11">
        <v>1</v>
      </c>
      <c r="H258" s="10" t="s">
        <v>693</v>
      </c>
      <c r="I258" s="10" t="s">
        <v>694</v>
      </c>
      <c r="J258" s="10" t="s">
        <v>695</v>
      </c>
      <c r="K258" s="6"/>
      <c r="L258" s="12">
        <f t="shared" si="3"/>
        <v>128.5</v>
      </c>
      <c r="M258" s="13"/>
      <c r="N258" s="14" t="s">
        <v>37</v>
      </c>
      <c r="O258" s="15" t="s">
        <v>22</v>
      </c>
      <c r="P258" s="16">
        <v>1</v>
      </c>
      <c r="Q258" s="17"/>
      <c r="R258" s="14" t="s">
        <v>25</v>
      </c>
      <c r="S258" s="15" t="s">
        <v>22</v>
      </c>
      <c r="T258" s="16">
        <v>2</v>
      </c>
      <c r="U258" s="17"/>
      <c r="V258" s="14" t="s">
        <v>289</v>
      </c>
      <c r="W258" s="15" t="s">
        <v>121</v>
      </c>
      <c r="X258" s="16">
        <v>14</v>
      </c>
      <c r="Y258" s="17"/>
      <c r="Z258" s="14" t="s">
        <v>696</v>
      </c>
      <c r="AA258" s="15" t="s">
        <v>121</v>
      </c>
      <c r="AB258" s="16">
        <v>21</v>
      </c>
      <c r="AC258" s="17"/>
      <c r="AD258" s="14" t="s">
        <v>39</v>
      </c>
      <c r="AE258" s="15" t="s">
        <v>22</v>
      </c>
      <c r="AF258" s="16">
        <v>2</v>
      </c>
      <c r="AG258" s="17"/>
      <c r="AH258" s="14" t="s">
        <v>30</v>
      </c>
      <c r="AI258" s="15" t="s">
        <v>22</v>
      </c>
      <c r="AJ258" s="16">
        <v>3.5</v>
      </c>
      <c r="AK258" s="17"/>
      <c r="AL258" s="14" t="s">
        <v>291</v>
      </c>
      <c r="AM258" s="15" t="s">
        <v>121</v>
      </c>
      <c r="AN258" s="16">
        <v>24</v>
      </c>
      <c r="AO258" s="17"/>
      <c r="AP258" s="14" t="s">
        <v>120</v>
      </c>
      <c r="AQ258" s="15" t="s">
        <v>121</v>
      </c>
      <c r="AR258" s="16">
        <v>8</v>
      </c>
      <c r="AS258" s="17"/>
      <c r="AT258" s="14" t="s">
        <v>292</v>
      </c>
      <c r="AU258" s="15" t="s">
        <v>22</v>
      </c>
      <c r="AV258" s="16">
        <v>1</v>
      </c>
      <c r="AW258" s="17"/>
      <c r="AX258" s="14" t="s">
        <v>273</v>
      </c>
      <c r="AY258" s="15" t="s">
        <v>121</v>
      </c>
      <c r="AZ258" s="16">
        <v>7</v>
      </c>
      <c r="BA258" s="17"/>
      <c r="BB258" s="14" t="s">
        <v>274</v>
      </c>
      <c r="BC258" s="15" t="s">
        <v>121</v>
      </c>
      <c r="BD258" s="16">
        <v>16</v>
      </c>
      <c r="BE258" s="17"/>
      <c r="BF258" s="14" t="s">
        <v>697</v>
      </c>
      <c r="BG258" s="15" t="s">
        <v>121</v>
      </c>
      <c r="BH258" s="16">
        <v>21</v>
      </c>
      <c r="BI258" s="17"/>
      <c r="BJ258" s="14" t="s">
        <v>698</v>
      </c>
      <c r="BK258" s="15" t="s">
        <v>121</v>
      </c>
      <c r="BL258" s="16">
        <v>8</v>
      </c>
      <c r="BM258" s="17"/>
      <c r="BN258" s="14"/>
      <c r="BO258" s="15"/>
      <c r="BP258" s="16"/>
      <c r="BQ258" s="17"/>
      <c r="BR258" s="14"/>
      <c r="BS258" s="15"/>
      <c r="BT258" s="16"/>
      <c r="BU258" s="17"/>
      <c r="BV258" s="14"/>
      <c r="BW258" s="15"/>
      <c r="BX258" s="16"/>
      <c r="BY258" s="17"/>
      <c r="BZ258" s="14"/>
      <c r="CA258" s="15"/>
      <c r="CB258" s="16"/>
      <c r="CC258" s="17"/>
      <c r="CD258" s="14"/>
      <c r="CE258" s="15"/>
      <c r="CF258" s="16"/>
      <c r="CG258" s="6"/>
    </row>
    <row r="259" spans="1:85" ht="51.75" customHeight="1">
      <c r="A259" s="3"/>
      <c r="B259" s="22" t="s">
        <v>699</v>
      </c>
      <c r="C259" s="9" t="s">
        <v>700</v>
      </c>
      <c r="D259" s="10" t="s">
        <v>701</v>
      </c>
      <c r="E259" s="9" t="s">
        <v>691</v>
      </c>
      <c r="F259" s="9" t="s">
        <v>692</v>
      </c>
      <c r="G259" s="11">
        <v>1</v>
      </c>
      <c r="H259" s="10" t="s">
        <v>702</v>
      </c>
      <c r="I259" s="10" t="s">
        <v>694</v>
      </c>
      <c r="J259" s="10" t="s">
        <v>695</v>
      </c>
      <c r="K259" s="23"/>
      <c r="L259" s="12">
        <f t="shared" si="3"/>
        <v>85.361249999999998</v>
      </c>
      <c r="M259" s="24"/>
      <c r="N259" s="25" t="s">
        <v>37</v>
      </c>
      <c r="O259" s="26" t="s">
        <v>22</v>
      </c>
      <c r="P259" s="27">
        <v>0.85</v>
      </c>
      <c r="Q259" s="28"/>
      <c r="R259" s="25" t="s">
        <v>25</v>
      </c>
      <c r="S259" s="26" t="s">
        <v>22</v>
      </c>
      <c r="T259" s="27">
        <v>1.7</v>
      </c>
      <c r="U259" s="28"/>
      <c r="V259" s="25" t="s">
        <v>289</v>
      </c>
      <c r="W259" s="26" t="s">
        <v>121</v>
      </c>
      <c r="X259" s="27">
        <v>11.9</v>
      </c>
      <c r="Y259" s="28"/>
      <c r="Z259" s="25" t="s">
        <v>696</v>
      </c>
      <c r="AA259" s="26" t="s">
        <v>121</v>
      </c>
      <c r="AB259" s="27">
        <v>21</v>
      </c>
      <c r="AC259" s="28"/>
      <c r="AD259" s="25" t="s">
        <v>39</v>
      </c>
      <c r="AE259" s="26" t="s">
        <v>22</v>
      </c>
      <c r="AF259" s="27">
        <v>1.5249999999999999</v>
      </c>
      <c r="AG259" s="28"/>
      <c r="AH259" s="25" t="s">
        <v>30</v>
      </c>
      <c r="AI259" s="26" t="s">
        <v>22</v>
      </c>
      <c r="AJ259" s="27">
        <v>2.3712499999999999</v>
      </c>
      <c r="AK259" s="28"/>
      <c r="AL259" s="25" t="s">
        <v>291</v>
      </c>
      <c r="AM259" s="26" t="s">
        <v>121</v>
      </c>
      <c r="AN259" s="27">
        <v>10.799999999999999</v>
      </c>
      <c r="AO259" s="28"/>
      <c r="AP259" s="25" t="s">
        <v>120</v>
      </c>
      <c r="AQ259" s="26" t="s">
        <v>121</v>
      </c>
      <c r="AR259" s="27">
        <v>3.2</v>
      </c>
      <c r="AS259" s="28"/>
      <c r="AT259" s="25" t="s">
        <v>292</v>
      </c>
      <c r="AU259" s="26" t="s">
        <v>22</v>
      </c>
      <c r="AV259" s="27">
        <v>0.35500000000000009</v>
      </c>
      <c r="AW259" s="28"/>
      <c r="AX259" s="25" t="s">
        <v>273</v>
      </c>
      <c r="AY259" s="26" t="s">
        <v>121</v>
      </c>
      <c r="AZ259" s="27">
        <v>2.52</v>
      </c>
      <c r="BA259" s="28"/>
      <c r="BB259" s="25" t="s">
        <v>274</v>
      </c>
      <c r="BC259" s="26" t="s">
        <v>121</v>
      </c>
      <c r="BD259" s="27">
        <v>8.879999999999999</v>
      </c>
      <c r="BE259" s="28"/>
      <c r="BF259" s="25" t="s">
        <v>697</v>
      </c>
      <c r="BG259" s="26" t="s">
        <v>121</v>
      </c>
      <c r="BH259" s="27">
        <v>13.859999999999998</v>
      </c>
      <c r="BI259" s="28"/>
      <c r="BJ259" s="25" t="s">
        <v>698</v>
      </c>
      <c r="BK259" s="26" t="s">
        <v>121</v>
      </c>
      <c r="BL259" s="27">
        <v>6.4</v>
      </c>
      <c r="BM259" s="28"/>
      <c r="BN259" s="25"/>
      <c r="BO259" s="26"/>
      <c r="BP259" s="27"/>
      <c r="BQ259" s="28"/>
      <c r="BR259" s="25"/>
      <c r="BS259" s="26"/>
      <c r="BT259" s="27"/>
      <c r="BU259" s="28"/>
      <c r="BV259" s="25"/>
      <c r="BW259" s="26"/>
      <c r="BX259" s="27"/>
      <c r="BY259" s="28"/>
      <c r="BZ259" s="25"/>
      <c r="CA259" s="26"/>
      <c r="CB259" s="27"/>
      <c r="CC259" s="28"/>
      <c r="CD259" s="25"/>
      <c r="CE259" s="26"/>
      <c r="CF259" s="27"/>
      <c r="CG259" s="6"/>
    </row>
    <row r="260" spans="1:85" ht="51.75" customHeight="1">
      <c r="A260" s="3"/>
      <c r="B260" s="8" t="s">
        <v>703</v>
      </c>
      <c r="C260" s="9" t="s">
        <v>689</v>
      </c>
      <c r="D260" s="10" t="s">
        <v>690</v>
      </c>
      <c r="E260" s="9" t="s">
        <v>691</v>
      </c>
      <c r="F260" s="9" t="s">
        <v>692</v>
      </c>
      <c r="G260" s="11">
        <v>2</v>
      </c>
      <c r="H260" s="10" t="s">
        <v>693</v>
      </c>
      <c r="I260" s="10" t="s">
        <v>704</v>
      </c>
      <c r="J260" s="10" t="s">
        <v>695</v>
      </c>
      <c r="K260" s="6"/>
      <c r="L260" s="12">
        <f t="shared" si="3"/>
        <v>195.75</v>
      </c>
      <c r="M260" s="13"/>
      <c r="N260" s="14" t="s">
        <v>37</v>
      </c>
      <c r="O260" s="15" t="s">
        <v>22</v>
      </c>
      <c r="P260" s="16">
        <v>1.5</v>
      </c>
      <c r="Q260" s="17"/>
      <c r="R260" s="14" t="s">
        <v>25</v>
      </c>
      <c r="S260" s="15" t="s">
        <v>22</v>
      </c>
      <c r="T260" s="16">
        <v>3.5</v>
      </c>
      <c r="U260" s="17"/>
      <c r="V260" s="14" t="s">
        <v>289</v>
      </c>
      <c r="W260" s="15" t="s">
        <v>121</v>
      </c>
      <c r="X260" s="16">
        <v>19</v>
      </c>
      <c r="Y260" s="17"/>
      <c r="Z260" s="14" t="s">
        <v>696</v>
      </c>
      <c r="AA260" s="15" t="s">
        <v>121</v>
      </c>
      <c r="AB260" s="16">
        <v>36</v>
      </c>
      <c r="AC260" s="17"/>
      <c r="AD260" s="14" t="s">
        <v>39</v>
      </c>
      <c r="AE260" s="15" t="s">
        <v>22</v>
      </c>
      <c r="AF260" s="16">
        <v>2</v>
      </c>
      <c r="AG260" s="17"/>
      <c r="AH260" s="14" t="s">
        <v>30</v>
      </c>
      <c r="AI260" s="15" t="s">
        <v>22</v>
      </c>
      <c r="AJ260" s="16">
        <v>5.75</v>
      </c>
      <c r="AK260" s="17"/>
      <c r="AL260" s="14" t="s">
        <v>291</v>
      </c>
      <c r="AM260" s="15" t="s">
        <v>121</v>
      </c>
      <c r="AN260" s="16">
        <v>32</v>
      </c>
      <c r="AO260" s="17"/>
      <c r="AP260" s="14" t="s">
        <v>120</v>
      </c>
      <c r="AQ260" s="15" t="s">
        <v>121</v>
      </c>
      <c r="AR260" s="16">
        <v>12</v>
      </c>
      <c r="AS260" s="17"/>
      <c r="AT260" s="14" t="s">
        <v>292</v>
      </c>
      <c r="AU260" s="15" t="s">
        <v>22</v>
      </c>
      <c r="AV260" s="16">
        <v>1</v>
      </c>
      <c r="AW260" s="17"/>
      <c r="AX260" s="14" t="s">
        <v>273</v>
      </c>
      <c r="AY260" s="15" t="s">
        <v>121</v>
      </c>
      <c r="AZ260" s="16">
        <v>9</v>
      </c>
      <c r="BA260" s="17"/>
      <c r="BB260" s="14" t="s">
        <v>274</v>
      </c>
      <c r="BC260" s="15" t="s">
        <v>121</v>
      </c>
      <c r="BD260" s="16">
        <v>24</v>
      </c>
      <c r="BE260" s="17"/>
      <c r="BF260" s="14" t="s">
        <v>697</v>
      </c>
      <c r="BG260" s="15" t="s">
        <v>121</v>
      </c>
      <c r="BH260" s="16">
        <v>36</v>
      </c>
      <c r="BI260" s="17"/>
      <c r="BJ260" s="14" t="s">
        <v>698</v>
      </c>
      <c r="BK260" s="15" t="s">
        <v>121</v>
      </c>
      <c r="BL260" s="16">
        <v>14</v>
      </c>
      <c r="BM260" s="17"/>
      <c r="BN260" s="14"/>
      <c r="BO260" s="15"/>
      <c r="BP260" s="16"/>
      <c r="BQ260" s="17"/>
      <c r="BR260" s="14"/>
      <c r="BS260" s="15"/>
      <c r="BT260" s="16"/>
      <c r="BU260" s="17"/>
      <c r="BV260" s="14"/>
      <c r="BW260" s="15"/>
      <c r="BX260" s="16"/>
      <c r="BY260" s="17"/>
      <c r="BZ260" s="14"/>
      <c r="CA260" s="15"/>
      <c r="CB260" s="16"/>
      <c r="CC260" s="17"/>
      <c r="CD260" s="14"/>
      <c r="CE260" s="15"/>
      <c r="CF260" s="16"/>
      <c r="CG260" s="6"/>
    </row>
    <row r="261" spans="1:85" ht="51.75" customHeight="1">
      <c r="A261" s="3"/>
      <c r="B261" s="22" t="s">
        <v>705</v>
      </c>
      <c r="C261" s="9" t="s">
        <v>700</v>
      </c>
      <c r="D261" s="10" t="s">
        <v>701</v>
      </c>
      <c r="E261" s="9" t="s">
        <v>691</v>
      </c>
      <c r="F261" s="9" t="s">
        <v>692</v>
      </c>
      <c r="G261" s="11">
        <v>2</v>
      </c>
      <c r="H261" s="10" t="s">
        <v>702</v>
      </c>
      <c r="I261" s="10" t="s">
        <v>704</v>
      </c>
      <c r="J261" s="10" t="s">
        <v>695</v>
      </c>
      <c r="K261" s="23"/>
      <c r="L261" s="12">
        <f t="shared" si="3"/>
        <v>132.89562499999997</v>
      </c>
      <c r="M261" s="24"/>
      <c r="N261" s="25" t="s">
        <v>37</v>
      </c>
      <c r="O261" s="26" t="s">
        <v>22</v>
      </c>
      <c r="P261" s="27">
        <v>1.2749999999999999</v>
      </c>
      <c r="Q261" s="28"/>
      <c r="R261" s="25" t="s">
        <v>25</v>
      </c>
      <c r="S261" s="26" t="s">
        <v>22</v>
      </c>
      <c r="T261" s="27">
        <v>2.9750000000000001</v>
      </c>
      <c r="U261" s="28"/>
      <c r="V261" s="25" t="s">
        <v>289</v>
      </c>
      <c r="W261" s="26" t="s">
        <v>121</v>
      </c>
      <c r="X261" s="27">
        <v>16.149999999999999</v>
      </c>
      <c r="Y261" s="28"/>
      <c r="Z261" s="25" t="s">
        <v>696</v>
      </c>
      <c r="AA261" s="26" t="s">
        <v>121</v>
      </c>
      <c r="AB261" s="27">
        <v>36</v>
      </c>
      <c r="AC261" s="28"/>
      <c r="AD261" s="25" t="s">
        <v>39</v>
      </c>
      <c r="AE261" s="26" t="s">
        <v>22</v>
      </c>
      <c r="AF261" s="27">
        <v>1.5249999999999999</v>
      </c>
      <c r="AG261" s="28"/>
      <c r="AH261" s="25" t="s">
        <v>30</v>
      </c>
      <c r="AI261" s="26" t="s">
        <v>22</v>
      </c>
      <c r="AJ261" s="27">
        <v>3.8956249999999999</v>
      </c>
      <c r="AK261" s="28"/>
      <c r="AL261" s="25" t="s">
        <v>291</v>
      </c>
      <c r="AM261" s="26" t="s">
        <v>121</v>
      </c>
      <c r="AN261" s="27">
        <v>14.399999999999999</v>
      </c>
      <c r="AO261" s="28"/>
      <c r="AP261" s="25" t="s">
        <v>120</v>
      </c>
      <c r="AQ261" s="26" t="s">
        <v>121</v>
      </c>
      <c r="AR261" s="27">
        <v>4.8000000000000007</v>
      </c>
      <c r="AS261" s="28"/>
      <c r="AT261" s="25" t="s">
        <v>292</v>
      </c>
      <c r="AU261" s="26" t="s">
        <v>22</v>
      </c>
      <c r="AV261" s="27">
        <v>0.35500000000000009</v>
      </c>
      <c r="AW261" s="28"/>
      <c r="AX261" s="25" t="s">
        <v>273</v>
      </c>
      <c r="AY261" s="26" t="s">
        <v>121</v>
      </c>
      <c r="AZ261" s="27">
        <v>3.2399999999999998</v>
      </c>
      <c r="BA261" s="28"/>
      <c r="BB261" s="25" t="s">
        <v>274</v>
      </c>
      <c r="BC261" s="26" t="s">
        <v>121</v>
      </c>
      <c r="BD261" s="27">
        <v>13.319999999999999</v>
      </c>
      <c r="BE261" s="28"/>
      <c r="BF261" s="25" t="s">
        <v>697</v>
      </c>
      <c r="BG261" s="26" t="s">
        <v>121</v>
      </c>
      <c r="BH261" s="27">
        <v>23.759999999999998</v>
      </c>
      <c r="BI261" s="28"/>
      <c r="BJ261" s="25" t="s">
        <v>698</v>
      </c>
      <c r="BK261" s="26" t="s">
        <v>121</v>
      </c>
      <c r="BL261" s="27">
        <v>11.200000000000001</v>
      </c>
      <c r="BM261" s="28"/>
      <c r="BN261" s="25"/>
      <c r="BO261" s="26"/>
      <c r="BP261" s="27"/>
      <c r="BQ261" s="28"/>
      <c r="BR261" s="25"/>
      <c r="BS261" s="26"/>
      <c r="BT261" s="27"/>
      <c r="BU261" s="28"/>
      <c r="BV261" s="25"/>
      <c r="BW261" s="26"/>
      <c r="BX261" s="27"/>
      <c r="BY261" s="28"/>
      <c r="BZ261" s="25"/>
      <c r="CA261" s="26"/>
      <c r="CB261" s="27"/>
      <c r="CC261" s="28"/>
      <c r="CD261" s="25"/>
      <c r="CE261" s="26"/>
      <c r="CF261" s="27"/>
      <c r="CG261" s="6"/>
    </row>
    <row r="262" spans="1:85" ht="51.75" customHeight="1">
      <c r="A262" s="3"/>
      <c r="B262" s="8" t="s">
        <v>706</v>
      </c>
      <c r="C262" s="9" t="s">
        <v>689</v>
      </c>
      <c r="D262" s="10" t="s">
        <v>690</v>
      </c>
      <c r="E262" s="9" t="s">
        <v>691</v>
      </c>
      <c r="F262" s="9" t="s">
        <v>692</v>
      </c>
      <c r="G262" s="11">
        <v>3</v>
      </c>
      <c r="H262" s="10" t="s">
        <v>693</v>
      </c>
      <c r="I262" s="10" t="s">
        <v>707</v>
      </c>
      <c r="J262" s="10" t="s">
        <v>695</v>
      </c>
      <c r="K262" s="6"/>
      <c r="L262" s="12">
        <f t="shared" si="3"/>
        <v>257.5</v>
      </c>
      <c r="M262" s="13"/>
      <c r="N262" s="14" t="s">
        <v>37</v>
      </c>
      <c r="O262" s="15" t="s">
        <v>22</v>
      </c>
      <c r="P262" s="16">
        <v>2</v>
      </c>
      <c r="Q262" s="17"/>
      <c r="R262" s="14" t="s">
        <v>25</v>
      </c>
      <c r="S262" s="15" t="s">
        <v>22</v>
      </c>
      <c r="T262" s="16">
        <v>6</v>
      </c>
      <c r="U262" s="17"/>
      <c r="V262" s="14" t="s">
        <v>289</v>
      </c>
      <c r="W262" s="15" t="s">
        <v>121</v>
      </c>
      <c r="X262" s="16">
        <v>24</v>
      </c>
      <c r="Y262" s="17"/>
      <c r="Z262" s="14" t="s">
        <v>696</v>
      </c>
      <c r="AA262" s="15" t="s">
        <v>121</v>
      </c>
      <c r="AB262" s="16">
        <v>48</v>
      </c>
      <c r="AC262" s="17"/>
      <c r="AD262" s="14" t="s">
        <v>39</v>
      </c>
      <c r="AE262" s="15" t="s">
        <v>22</v>
      </c>
      <c r="AF262" s="16">
        <v>2</v>
      </c>
      <c r="AG262" s="17"/>
      <c r="AH262" s="14" t="s">
        <v>30</v>
      </c>
      <c r="AI262" s="15" t="s">
        <v>22</v>
      </c>
      <c r="AJ262" s="16">
        <v>9.5</v>
      </c>
      <c r="AK262" s="17"/>
      <c r="AL262" s="14" t="s">
        <v>291</v>
      </c>
      <c r="AM262" s="15" t="s">
        <v>121</v>
      </c>
      <c r="AN262" s="16">
        <v>38</v>
      </c>
      <c r="AO262" s="17"/>
      <c r="AP262" s="14" t="s">
        <v>120</v>
      </c>
      <c r="AQ262" s="15" t="s">
        <v>121</v>
      </c>
      <c r="AR262" s="16">
        <v>16</v>
      </c>
      <c r="AS262" s="17"/>
      <c r="AT262" s="14" t="s">
        <v>292</v>
      </c>
      <c r="AU262" s="15" t="s">
        <v>22</v>
      </c>
      <c r="AV262" s="16">
        <v>1</v>
      </c>
      <c r="AW262" s="17"/>
      <c r="AX262" s="14" t="s">
        <v>273</v>
      </c>
      <c r="AY262" s="15" t="s">
        <v>121</v>
      </c>
      <c r="AZ262" s="16">
        <v>11</v>
      </c>
      <c r="BA262" s="17"/>
      <c r="BB262" s="14" t="s">
        <v>274</v>
      </c>
      <c r="BC262" s="15" t="s">
        <v>121</v>
      </c>
      <c r="BD262" s="16">
        <v>34</v>
      </c>
      <c r="BE262" s="17"/>
      <c r="BF262" s="14" t="s">
        <v>697</v>
      </c>
      <c r="BG262" s="15" t="s">
        <v>121</v>
      </c>
      <c r="BH262" s="16">
        <v>48</v>
      </c>
      <c r="BI262" s="17"/>
      <c r="BJ262" s="14" t="s">
        <v>698</v>
      </c>
      <c r="BK262" s="15" t="s">
        <v>121</v>
      </c>
      <c r="BL262" s="16">
        <v>18</v>
      </c>
      <c r="BM262" s="17"/>
      <c r="BN262" s="14"/>
      <c r="BO262" s="15"/>
      <c r="BP262" s="16"/>
      <c r="BQ262" s="17"/>
      <c r="BR262" s="14"/>
      <c r="BS262" s="15"/>
      <c r="BT262" s="16"/>
      <c r="BU262" s="17"/>
      <c r="BV262" s="14"/>
      <c r="BW262" s="15"/>
      <c r="BX262" s="16"/>
      <c r="BY262" s="17"/>
      <c r="BZ262" s="14"/>
      <c r="CA262" s="15"/>
      <c r="CB262" s="16"/>
      <c r="CC262" s="17"/>
      <c r="CD262" s="14"/>
      <c r="CE262" s="15"/>
      <c r="CF262" s="16"/>
      <c r="CG262" s="6"/>
    </row>
    <row r="263" spans="1:85" ht="51.75" customHeight="1">
      <c r="A263" s="3"/>
      <c r="B263" s="22" t="s">
        <v>708</v>
      </c>
      <c r="C263" s="9" t="s">
        <v>700</v>
      </c>
      <c r="D263" s="10" t="s">
        <v>701</v>
      </c>
      <c r="E263" s="9" t="s">
        <v>691</v>
      </c>
      <c r="F263" s="9" t="s">
        <v>692</v>
      </c>
      <c r="G263" s="11">
        <v>3</v>
      </c>
      <c r="H263" s="10" t="s">
        <v>702</v>
      </c>
      <c r="I263" s="10" t="s">
        <v>707</v>
      </c>
      <c r="J263" s="10" t="s">
        <v>695</v>
      </c>
      <c r="K263" s="23"/>
      <c r="L263" s="12">
        <f t="shared" si="3"/>
        <v>175.92625000000001</v>
      </c>
      <c r="M263" s="24"/>
      <c r="N263" s="25" t="s">
        <v>37</v>
      </c>
      <c r="O263" s="26" t="s">
        <v>22</v>
      </c>
      <c r="P263" s="27">
        <v>1.7</v>
      </c>
      <c r="Q263" s="28"/>
      <c r="R263" s="25" t="s">
        <v>25</v>
      </c>
      <c r="S263" s="26" t="s">
        <v>22</v>
      </c>
      <c r="T263" s="27">
        <v>5.0999999999999996</v>
      </c>
      <c r="U263" s="28"/>
      <c r="V263" s="25" t="s">
        <v>289</v>
      </c>
      <c r="W263" s="26" t="s">
        <v>121</v>
      </c>
      <c r="X263" s="27">
        <v>20.399999999999999</v>
      </c>
      <c r="Y263" s="28"/>
      <c r="Z263" s="25" t="s">
        <v>696</v>
      </c>
      <c r="AA263" s="26" t="s">
        <v>121</v>
      </c>
      <c r="AB263" s="27">
        <v>48</v>
      </c>
      <c r="AC263" s="28"/>
      <c r="AD263" s="25" t="s">
        <v>39</v>
      </c>
      <c r="AE263" s="26" t="s">
        <v>22</v>
      </c>
      <c r="AF263" s="27">
        <v>1.5249999999999999</v>
      </c>
      <c r="AG263" s="28"/>
      <c r="AH263" s="25" t="s">
        <v>30</v>
      </c>
      <c r="AI263" s="26" t="s">
        <v>22</v>
      </c>
      <c r="AJ263" s="27">
        <v>6.4362500000000002</v>
      </c>
      <c r="AK263" s="28"/>
      <c r="AL263" s="25" t="s">
        <v>291</v>
      </c>
      <c r="AM263" s="26" t="s">
        <v>121</v>
      </c>
      <c r="AN263" s="27">
        <v>17.099999999999998</v>
      </c>
      <c r="AO263" s="28"/>
      <c r="AP263" s="25" t="s">
        <v>120</v>
      </c>
      <c r="AQ263" s="26" t="s">
        <v>121</v>
      </c>
      <c r="AR263" s="27">
        <v>6.4</v>
      </c>
      <c r="AS263" s="28"/>
      <c r="AT263" s="25" t="s">
        <v>292</v>
      </c>
      <c r="AU263" s="26" t="s">
        <v>22</v>
      </c>
      <c r="AV263" s="27">
        <v>0.35500000000000009</v>
      </c>
      <c r="AW263" s="28"/>
      <c r="AX263" s="25" t="s">
        <v>273</v>
      </c>
      <c r="AY263" s="26" t="s">
        <v>121</v>
      </c>
      <c r="AZ263" s="27">
        <v>3.96</v>
      </c>
      <c r="BA263" s="28"/>
      <c r="BB263" s="25" t="s">
        <v>274</v>
      </c>
      <c r="BC263" s="26" t="s">
        <v>121</v>
      </c>
      <c r="BD263" s="27">
        <v>18.869999999999997</v>
      </c>
      <c r="BE263" s="28"/>
      <c r="BF263" s="25" t="s">
        <v>697</v>
      </c>
      <c r="BG263" s="26" t="s">
        <v>121</v>
      </c>
      <c r="BH263" s="27">
        <v>31.679999999999996</v>
      </c>
      <c r="BI263" s="28"/>
      <c r="BJ263" s="25" t="s">
        <v>698</v>
      </c>
      <c r="BK263" s="26" t="s">
        <v>121</v>
      </c>
      <c r="BL263" s="27">
        <v>14.4</v>
      </c>
      <c r="BM263" s="28"/>
      <c r="BN263" s="25"/>
      <c r="BO263" s="26"/>
      <c r="BP263" s="27"/>
      <c r="BQ263" s="28"/>
      <c r="BR263" s="25"/>
      <c r="BS263" s="26"/>
      <c r="BT263" s="27"/>
      <c r="BU263" s="28"/>
      <c r="BV263" s="25"/>
      <c r="BW263" s="26"/>
      <c r="BX263" s="27"/>
      <c r="BY263" s="28"/>
      <c r="BZ263" s="25"/>
      <c r="CA263" s="26"/>
      <c r="CB263" s="27"/>
      <c r="CC263" s="28"/>
      <c r="CD263" s="25"/>
      <c r="CE263" s="26"/>
      <c r="CF263" s="27"/>
      <c r="CG263" s="6"/>
    </row>
    <row r="264" spans="1:85" ht="51.75" customHeight="1">
      <c r="A264" s="3"/>
      <c r="B264" s="8" t="s">
        <v>709</v>
      </c>
      <c r="C264" s="9" t="s">
        <v>689</v>
      </c>
      <c r="D264" s="10" t="s">
        <v>690</v>
      </c>
      <c r="E264" s="9" t="s">
        <v>691</v>
      </c>
      <c r="F264" s="9" t="s">
        <v>710</v>
      </c>
      <c r="G264" s="11">
        <v>1</v>
      </c>
      <c r="H264" s="10" t="s">
        <v>711</v>
      </c>
      <c r="I264" s="10" t="s">
        <v>712</v>
      </c>
      <c r="J264" s="10" t="s">
        <v>713</v>
      </c>
      <c r="K264" s="6"/>
      <c r="L264" s="12">
        <f t="shared" si="3"/>
        <v>54.25</v>
      </c>
      <c r="M264" s="13"/>
      <c r="N264" s="14" t="s">
        <v>140</v>
      </c>
      <c r="O264" s="15" t="s">
        <v>22</v>
      </c>
      <c r="P264" s="16">
        <v>0.25</v>
      </c>
      <c r="Q264" s="17"/>
      <c r="R264" s="14" t="s">
        <v>25</v>
      </c>
      <c r="S264" s="15" t="s">
        <v>22</v>
      </c>
      <c r="T264" s="16">
        <v>0.5</v>
      </c>
      <c r="U264" s="17"/>
      <c r="V264" s="14" t="s">
        <v>289</v>
      </c>
      <c r="W264" s="15" t="s">
        <v>121</v>
      </c>
      <c r="X264" s="16">
        <v>6</v>
      </c>
      <c r="Y264" s="17"/>
      <c r="Z264" s="14" t="s">
        <v>696</v>
      </c>
      <c r="AA264" s="15" t="s">
        <v>121</v>
      </c>
      <c r="AB264" s="16">
        <v>14</v>
      </c>
      <c r="AC264" s="17"/>
      <c r="AD264" s="14" t="s">
        <v>30</v>
      </c>
      <c r="AE264" s="15" t="s">
        <v>22</v>
      </c>
      <c r="AF264" s="16">
        <v>0.75</v>
      </c>
      <c r="AG264" s="17"/>
      <c r="AH264" s="14" t="s">
        <v>291</v>
      </c>
      <c r="AI264" s="15" t="s">
        <v>121</v>
      </c>
      <c r="AJ264" s="16">
        <v>1</v>
      </c>
      <c r="AK264" s="17"/>
      <c r="AL264" s="14" t="s">
        <v>120</v>
      </c>
      <c r="AM264" s="15" t="s">
        <v>121</v>
      </c>
      <c r="AN264" s="16">
        <v>2</v>
      </c>
      <c r="AO264" s="17"/>
      <c r="AP264" s="14" t="s">
        <v>32</v>
      </c>
      <c r="AQ264" s="15" t="s">
        <v>22</v>
      </c>
      <c r="AR264" s="16">
        <v>0.75</v>
      </c>
      <c r="AS264" s="17"/>
      <c r="AT264" s="14" t="s">
        <v>273</v>
      </c>
      <c r="AU264" s="15" t="s">
        <v>121</v>
      </c>
      <c r="AV264" s="16">
        <v>4</v>
      </c>
      <c r="AW264" s="17"/>
      <c r="AX264" s="14" t="s">
        <v>274</v>
      </c>
      <c r="AY264" s="15" t="s">
        <v>121</v>
      </c>
      <c r="AZ264" s="16">
        <v>8</v>
      </c>
      <c r="BA264" s="17"/>
      <c r="BB264" s="14" t="s">
        <v>697</v>
      </c>
      <c r="BC264" s="15" t="s">
        <v>121</v>
      </c>
      <c r="BD264" s="16">
        <v>14</v>
      </c>
      <c r="BE264" s="17"/>
      <c r="BF264" s="14" t="s">
        <v>698</v>
      </c>
      <c r="BG264" s="15" t="s">
        <v>121</v>
      </c>
      <c r="BH264" s="16">
        <v>3</v>
      </c>
      <c r="BI264" s="17"/>
      <c r="BJ264" s="14"/>
      <c r="BK264" s="15"/>
      <c r="BL264" s="16"/>
      <c r="BM264" s="17"/>
      <c r="BN264" s="14"/>
      <c r="BO264" s="15"/>
      <c r="BP264" s="16"/>
      <c r="BQ264" s="17"/>
      <c r="BR264" s="14"/>
      <c r="BS264" s="15"/>
      <c r="BT264" s="16"/>
      <c r="BU264" s="17"/>
      <c r="BV264" s="14"/>
      <c r="BW264" s="15"/>
      <c r="BX264" s="16"/>
      <c r="BY264" s="17"/>
      <c r="BZ264" s="14"/>
      <c r="CA264" s="15"/>
      <c r="CB264" s="16"/>
      <c r="CC264" s="17"/>
      <c r="CD264" s="14"/>
      <c r="CE264" s="15"/>
      <c r="CF264" s="16"/>
      <c r="CG264" s="6"/>
    </row>
    <row r="265" spans="1:85" ht="51.75" customHeight="1">
      <c r="A265" s="3"/>
      <c r="B265" s="22" t="s">
        <v>714</v>
      </c>
      <c r="C265" s="9" t="s">
        <v>700</v>
      </c>
      <c r="D265" s="10" t="s">
        <v>701</v>
      </c>
      <c r="E265" s="9" t="s">
        <v>691</v>
      </c>
      <c r="F265" s="9" t="s">
        <v>710</v>
      </c>
      <c r="G265" s="11">
        <v>1</v>
      </c>
      <c r="H265" s="10" t="s">
        <v>715</v>
      </c>
      <c r="I265" s="10" t="s">
        <v>712</v>
      </c>
      <c r="J265" s="10" t="s">
        <v>713</v>
      </c>
      <c r="K265" s="23"/>
      <c r="L265" s="12">
        <f t="shared" si="3"/>
        <v>39.285625000000003</v>
      </c>
      <c r="M265" s="24"/>
      <c r="N265" s="25" t="s">
        <v>140</v>
      </c>
      <c r="O265" s="26" t="s">
        <v>22</v>
      </c>
      <c r="P265" s="27">
        <v>0.21249999999999999</v>
      </c>
      <c r="Q265" s="28"/>
      <c r="R265" s="25" t="s">
        <v>25</v>
      </c>
      <c r="S265" s="26" t="s">
        <v>22</v>
      </c>
      <c r="T265" s="27">
        <v>0.42499999999999999</v>
      </c>
      <c r="U265" s="28"/>
      <c r="V265" s="25" t="s">
        <v>289</v>
      </c>
      <c r="W265" s="26" t="s">
        <v>121</v>
      </c>
      <c r="X265" s="27">
        <v>5.0999999999999996</v>
      </c>
      <c r="Y265" s="28"/>
      <c r="Z265" s="25" t="s">
        <v>696</v>
      </c>
      <c r="AA265" s="26" t="s">
        <v>121</v>
      </c>
      <c r="AB265" s="27">
        <v>14</v>
      </c>
      <c r="AC265" s="28"/>
      <c r="AD265" s="25" t="s">
        <v>30</v>
      </c>
      <c r="AE265" s="26" t="s">
        <v>22</v>
      </c>
      <c r="AF265" s="27">
        <v>0.50812499999999994</v>
      </c>
      <c r="AG265" s="28"/>
      <c r="AH265" s="25" t="s">
        <v>291</v>
      </c>
      <c r="AI265" s="26" t="s">
        <v>121</v>
      </c>
      <c r="AJ265" s="27">
        <v>0.44999999999999996</v>
      </c>
      <c r="AK265" s="28"/>
      <c r="AL265" s="25" t="s">
        <v>120</v>
      </c>
      <c r="AM265" s="26" t="s">
        <v>121</v>
      </c>
      <c r="AN265" s="27">
        <v>0.8</v>
      </c>
      <c r="AO265" s="28"/>
      <c r="AP265" s="25" t="s">
        <v>32</v>
      </c>
      <c r="AQ265" s="26" t="s">
        <v>22</v>
      </c>
      <c r="AR265" s="27">
        <v>0.27</v>
      </c>
      <c r="AS265" s="28"/>
      <c r="AT265" s="25" t="s">
        <v>273</v>
      </c>
      <c r="AU265" s="26" t="s">
        <v>121</v>
      </c>
      <c r="AV265" s="27">
        <v>1.44</v>
      </c>
      <c r="AW265" s="28"/>
      <c r="AX265" s="25" t="s">
        <v>274</v>
      </c>
      <c r="AY265" s="26" t="s">
        <v>121</v>
      </c>
      <c r="AZ265" s="27">
        <v>4.4399999999999995</v>
      </c>
      <c r="BA265" s="28"/>
      <c r="BB265" s="25" t="s">
        <v>697</v>
      </c>
      <c r="BC265" s="26" t="s">
        <v>121</v>
      </c>
      <c r="BD265" s="27">
        <v>9.2399999999999984</v>
      </c>
      <c r="BE265" s="28"/>
      <c r="BF265" s="25" t="s">
        <v>698</v>
      </c>
      <c r="BG265" s="26" t="s">
        <v>121</v>
      </c>
      <c r="BH265" s="27">
        <v>2.4000000000000004</v>
      </c>
      <c r="BI265" s="28"/>
      <c r="BJ265" s="25"/>
      <c r="BK265" s="26"/>
      <c r="BL265" s="27"/>
      <c r="BM265" s="28"/>
      <c r="BN265" s="25"/>
      <c r="BO265" s="26"/>
      <c r="BP265" s="27"/>
      <c r="BQ265" s="28"/>
      <c r="BR265" s="25"/>
      <c r="BS265" s="26"/>
      <c r="BT265" s="27"/>
      <c r="BU265" s="28"/>
      <c r="BV265" s="25"/>
      <c r="BW265" s="26"/>
      <c r="BX265" s="27"/>
      <c r="BY265" s="28"/>
      <c r="BZ265" s="25"/>
      <c r="CA265" s="26"/>
      <c r="CB265" s="27"/>
      <c r="CC265" s="28"/>
      <c r="CD265" s="25"/>
      <c r="CE265" s="26"/>
      <c r="CF265" s="27"/>
      <c r="CG265" s="6"/>
    </row>
    <row r="266" spans="1:85" ht="51.75" customHeight="1">
      <c r="A266" s="3"/>
      <c r="B266" s="8" t="s">
        <v>716</v>
      </c>
      <c r="C266" s="9" t="s">
        <v>689</v>
      </c>
      <c r="D266" s="10" t="s">
        <v>690</v>
      </c>
      <c r="E266" s="9" t="s">
        <v>691</v>
      </c>
      <c r="F266" s="9" t="s">
        <v>710</v>
      </c>
      <c r="G266" s="11">
        <v>2</v>
      </c>
      <c r="H266" s="10" t="s">
        <v>711</v>
      </c>
      <c r="I266" s="10" t="s">
        <v>717</v>
      </c>
      <c r="J266" s="10" t="s">
        <v>713</v>
      </c>
      <c r="K266" s="6"/>
      <c r="L266" s="12">
        <f t="shared" si="3"/>
        <v>72.75</v>
      </c>
      <c r="M266" s="13"/>
      <c r="N266" s="14" t="s">
        <v>140</v>
      </c>
      <c r="O266" s="15" t="s">
        <v>22</v>
      </c>
      <c r="P266" s="16">
        <v>0.25</v>
      </c>
      <c r="Q266" s="17"/>
      <c r="R266" s="14" t="s">
        <v>25</v>
      </c>
      <c r="S266" s="15" t="s">
        <v>22</v>
      </c>
      <c r="T266" s="16">
        <v>0.75</v>
      </c>
      <c r="U266" s="17"/>
      <c r="V266" s="14" t="s">
        <v>289</v>
      </c>
      <c r="W266" s="15" t="s">
        <v>121</v>
      </c>
      <c r="X266" s="16">
        <v>8</v>
      </c>
      <c r="Y266" s="17"/>
      <c r="Z266" s="14" t="s">
        <v>696</v>
      </c>
      <c r="AA266" s="15" t="s">
        <v>121</v>
      </c>
      <c r="AB266" s="16">
        <v>16</v>
      </c>
      <c r="AC266" s="17"/>
      <c r="AD266" s="14" t="s">
        <v>30</v>
      </c>
      <c r="AE266" s="15" t="s">
        <v>22</v>
      </c>
      <c r="AF266" s="16">
        <v>1.5</v>
      </c>
      <c r="AG266" s="17"/>
      <c r="AH266" s="14" t="s">
        <v>291</v>
      </c>
      <c r="AI266" s="15" t="s">
        <v>121</v>
      </c>
      <c r="AJ266" s="16">
        <v>1.25</v>
      </c>
      <c r="AK266" s="17"/>
      <c r="AL266" s="14" t="s">
        <v>120</v>
      </c>
      <c r="AM266" s="15" t="s">
        <v>121</v>
      </c>
      <c r="AN266" s="16">
        <v>3</v>
      </c>
      <c r="AO266" s="17"/>
      <c r="AP266" s="14" t="s">
        <v>32</v>
      </c>
      <c r="AQ266" s="15" t="s">
        <v>22</v>
      </c>
      <c r="AR266" s="16">
        <v>1</v>
      </c>
      <c r="AS266" s="17"/>
      <c r="AT266" s="14" t="s">
        <v>273</v>
      </c>
      <c r="AU266" s="15" t="s">
        <v>121</v>
      </c>
      <c r="AV266" s="16">
        <v>6</v>
      </c>
      <c r="AW266" s="17"/>
      <c r="AX266" s="14" t="s">
        <v>274</v>
      </c>
      <c r="AY266" s="15" t="s">
        <v>121</v>
      </c>
      <c r="AZ266" s="16">
        <v>14</v>
      </c>
      <c r="BA266" s="17"/>
      <c r="BB266" s="14" t="s">
        <v>697</v>
      </c>
      <c r="BC266" s="15" t="s">
        <v>121</v>
      </c>
      <c r="BD266" s="16">
        <v>16</v>
      </c>
      <c r="BE266" s="17"/>
      <c r="BF266" s="14" t="s">
        <v>698</v>
      </c>
      <c r="BG266" s="15" t="s">
        <v>121</v>
      </c>
      <c r="BH266" s="16">
        <v>5</v>
      </c>
      <c r="BI266" s="17"/>
      <c r="BJ266" s="14"/>
      <c r="BK266" s="15"/>
      <c r="BL266" s="16"/>
      <c r="BM266" s="17"/>
      <c r="BN266" s="14"/>
      <c r="BO266" s="15"/>
      <c r="BP266" s="16"/>
      <c r="BQ266" s="17"/>
      <c r="BR266" s="14"/>
      <c r="BS266" s="15"/>
      <c r="BT266" s="16"/>
      <c r="BU266" s="17"/>
      <c r="BV266" s="14"/>
      <c r="BW266" s="15"/>
      <c r="BX266" s="16"/>
      <c r="BY266" s="17"/>
      <c r="BZ266" s="14"/>
      <c r="CA266" s="15"/>
      <c r="CB266" s="16"/>
      <c r="CC266" s="17"/>
      <c r="CD266" s="14"/>
      <c r="CE266" s="15"/>
      <c r="CF266" s="16"/>
      <c r="CG266" s="6"/>
    </row>
    <row r="267" spans="1:85" ht="51.75" customHeight="1">
      <c r="A267" s="3"/>
      <c r="B267" s="22" t="s">
        <v>718</v>
      </c>
      <c r="C267" s="9" t="s">
        <v>700</v>
      </c>
      <c r="D267" s="10" t="s">
        <v>701</v>
      </c>
      <c r="E267" s="9" t="s">
        <v>691</v>
      </c>
      <c r="F267" s="9" t="s">
        <v>710</v>
      </c>
      <c r="G267" s="11">
        <v>2</v>
      </c>
      <c r="H267" s="10" t="s">
        <v>715</v>
      </c>
      <c r="I267" s="10" t="s">
        <v>717</v>
      </c>
      <c r="J267" s="10" t="s">
        <v>713</v>
      </c>
      <c r="K267" s="23"/>
      <c r="L267" s="12">
        <f t="shared" si="3"/>
        <v>51.278750000000002</v>
      </c>
      <c r="M267" s="24"/>
      <c r="N267" s="25" t="s">
        <v>140</v>
      </c>
      <c r="O267" s="26" t="s">
        <v>22</v>
      </c>
      <c r="P267" s="27">
        <v>0.21249999999999999</v>
      </c>
      <c r="Q267" s="28"/>
      <c r="R267" s="25" t="s">
        <v>25</v>
      </c>
      <c r="S267" s="26" t="s">
        <v>22</v>
      </c>
      <c r="T267" s="27">
        <v>0.63749999999999996</v>
      </c>
      <c r="U267" s="28"/>
      <c r="V267" s="25" t="s">
        <v>289</v>
      </c>
      <c r="W267" s="26" t="s">
        <v>121</v>
      </c>
      <c r="X267" s="27">
        <v>6.8</v>
      </c>
      <c r="Y267" s="28"/>
      <c r="Z267" s="25" t="s">
        <v>696</v>
      </c>
      <c r="AA267" s="26" t="s">
        <v>121</v>
      </c>
      <c r="AB267" s="27">
        <v>16</v>
      </c>
      <c r="AC267" s="28"/>
      <c r="AD267" s="25" t="s">
        <v>30</v>
      </c>
      <c r="AE267" s="26" t="s">
        <v>22</v>
      </c>
      <c r="AF267" s="27">
        <v>1.0162499999999999</v>
      </c>
      <c r="AG267" s="28"/>
      <c r="AH267" s="25" t="s">
        <v>291</v>
      </c>
      <c r="AI267" s="26" t="s">
        <v>121</v>
      </c>
      <c r="AJ267" s="27">
        <v>0.5625</v>
      </c>
      <c r="AK267" s="28"/>
      <c r="AL267" s="25" t="s">
        <v>120</v>
      </c>
      <c r="AM267" s="26" t="s">
        <v>121</v>
      </c>
      <c r="AN267" s="27">
        <v>1.2000000000000002</v>
      </c>
      <c r="AO267" s="28"/>
      <c r="AP267" s="25" t="s">
        <v>32</v>
      </c>
      <c r="AQ267" s="26" t="s">
        <v>22</v>
      </c>
      <c r="AR267" s="27">
        <v>0.36</v>
      </c>
      <c r="AS267" s="28"/>
      <c r="AT267" s="25" t="s">
        <v>273</v>
      </c>
      <c r="AU267" s="26" t="s">
        <v>121</v>
      </c>
      <c r="AV267" s="27">
        <v>2.16</v>
      </c>
      <c r="AW267" s="28"/>
      <c r="AX267" s="25" t="s">
        <v>274</v>
      </c>
      <c r="AY267" s="26" t="s">
        <v>121</v>
      </c>
      <c r="AZ267" s="27">
        <v>7.77</v>
      </c>
      <c r="BA267" s="28"/>
      <c r="BB267" s="25" t="s">
        <v>697</v>
      </c>
      <c r="BC267" s="26" t="s">
        <v>121</v>
      </c>
      <c r="BD267" s="27">
        <v>10.559999999999999</v>
      </c>
      <c r="BE267" s="28"/>
      <c r="BF267" s="25" t="s">
        <v>698</v>
      </c>
      <c r="BG267" s="26" t="s">
        <v>121</v>
      </c>
      <c r="BH267" s="27">
        <v>4</v>
      </c>
      <c r="BI267" s="28"/>
      <c r="BJ267" s="25"/>
      <c r="BK267" s="26"/>
      <c r="BL267" s="27"/>
      <c r="BM267" s="28"/>
      <c r="BN267" s="25"/>
      <c r="BO267" s="26"/>
      <c r="BP267" s="27"/>
      <c r="BQ267" s="28"/>
      <c r="BR267" s="25"/>
      <c r="BS267" s="26"/>
      <c r="BT267" s="27"/>
      <c r="BU267" s="28"/>
      <c r="BV267" s="25"/>
      <c r="BW267" s="26"/>
      <c r="BX267" s="27"/>
      <c r="BY267" s="28"/>
      <c r="BZ267" s="25"/>
      <c r="CA267" s="26"/>
      <c r="CB267" s="27"/>
      <c r="CC267" s="28"/>
      <c r="CD267" s="25"/>
      <c r="CE267" s="26"/>
      <c r="CF267" s="27"/>
      <c r="CG267" s="6"/>
    </row>
    <row r="268" spans="1:85" ht="51.75" customHeight="1">
      <c r="A268" s="3"/>
      <c r="B268" s="8" t="s">
        <v>719</v>
      </c>
      <c r="C268" s="9" t="s">
        <v>689</v>
      </c>
      <c r="D268" s="10" t="s">
        <v>690</v>
      </c>
      <c r="E268" s="9" t="s">
        <v>691</v>
      </c>
      <c r="F268" s="9" t="s">
        <v>710</v>
      </c>
      <c r="G268" s="11">
        <v>3</v>
      </c>
      <c r="H268" s="10" t="s">
        <v>711</v>
      </c>
      <c r="I268" s="10" t="s">
        <v>720</v>
      </c>
      <c r="J268" s="10" t="s">
        <v>713</v>
      </c>
      <c r="K268" s="6"/>
      <c r="L268" s="12">
        <f t="shared" si="3"/>
        <v>101.25</v>
      </c>
      <c r="M268" s="13"/>
      <c r="N268" s="14" t="s">
        <v>140</v>
      </c>
      <c r="O268" s="15" t="s">
        <v>22</v>
      </c>
      <c r="P268" s="16">
        <v>0.5</v>
      </c>
      <c r="Q268" s="17"/>
      <c r="R268" s="14" t="s">
        <v>25</v>
      </c>
      <c r="S268" s="15" t="s">
        <v>22</v>
      </c>
      <c r="T268" s="16">
        <v>1.25</v>
      </c>
      <c r="U268" s="17"/>
      <c r="V268" s="14" t="s">
        <v>289</v>
      </c>
      <c r="W268" s="15" t="s">
        <v>121</v>
      </c>
      <c r="X268" s="16">
        <v>10</v>
      </c>
      <c r="Y268" s="17"/>
      <c r="Z268" s="14" t="s">
        <v>696</v>
      </c>
      <c r="AA268" s="15" t="s">
        <v>121</v>
      </c>
      <c r="AB268" s="16">
        <v>22</v>
      </c>
      <c r="AC268" s="17"/>
      <c r="AD268" s="14" t="s">
        <v>30</v>
      </c>
      <c r="AE268" s="15" t="s">
        <v>22</v>
      </c>
      <c r="AF268" s="16">
        <v>2</v>
      </c>
      <c r="AG268" s="17"/>
      <c r="AH268" s="14" t="s">
        <v>291</v>
      </c>
      <c r="AI268" s="15" t="s">
        <v>121</v>
      </c>
      <c r="AJ268" s="16">
        <v>2</v>
      </c>
      <c r="AK268" s="17"/>
      <c r="AL268" s="14" t="s">
        <v>120</v>
      </c>
      <c r="AM268" s="15" t="s">
        <v>121</v>
      </c>
      <c r="AN268" s="16">
        <v>5</v>
      </c>
      <c r="AO268" s="17"/>
      <c r="AP268" s="14" t="s">
        <v>32</v>
      </c>
      <c r="AQ268" s="15" t="s">
        <v>22</v>
      </c>
      <c r="AR268" s="16">
        <v>1.5</v>
      </c>
      <c r="AS268" s="17"/>
      <c r="AT268" s="14" t="s">
        <v>273</v>
      </c>
      <c r="AU268" s="15" t="s">
        <v>121</v>
      </c>
      <c r="AV268" s="16">
        <v>8</v>
      </c>
      <c r="AW268" s="17"/>
      <c r="AX268" s="14" t="s">
        <v>274</v>
      </c>
      <c r="AY268" s="15" t="s">
        <v>121</v>
      </c>
      <c r="AZ268" s="16">
        <v>20</v>
      </c>
      <c r="BA268" s="17"/>
      <c r="BB268" s="14" t="s">
        <v>697</v>
      </c>
      <c r="BC268" s="15" t="s">
        <v>121</v>
      </c>
      <c r="BD268" s="16">
        <v>22</v>
      </c>
      <c r="BE268" s="17"/>
      <c r="BF268" s="14" t="s">
        <v>698</v>
      </c>
      <c r="BG268" s="15" t="s">
        <v>121</v>
      </c>
      <c r="BH268" s="16">
        <v>7</v>
      </c>
      <c r="BI268" s="17"/>
      <c r="BJ268" s="14"/>
      <c r="BK268" s="15"/>
      <c r="BL268" s="16"/>
      <c r="BM268" s="17"/>
      <c r="BN268" s="14"/>
      <c r="BO268" s="15"/>
      <c r="BP268" s="16"/>
      <c r="BQ268" s="17"/>
      <c r="BR268" s="14"/>
      <c r="BS268" s="15"/>
      <c r="BT268" s="16"/>
      <c r="BU268" s="17"/>
      <c r="BV268" s="14"/>
      <c r="BW268" s="15"/>
      <c r="BX268" s="16"/>
      <c r="BY268" s="17"/>
      <c r="BZ268" s="14"/>
      <c r="CA268" s="15"/>
      <c r="CB268" s="16"/>
      <c r="CC268" s="17"/>
      <c r="CD268" s="14"/>
      <c r="CE268" s="15"/>
      <c r="CF268" s="16"/>
      <c r="CG268" s="6"/>
    </row>
    <row r="269" spans="1:85" ht="51.75" customHeight="1">
      <c r="A269" s="3"/>
      <c r="B269" s="22" t="s">
        <v>721</v>
      </c>
      <c r="C269" s="9" t="s">
        <v>700</v>
      </c>
      <c r="D269" s="10" t="s">
        <v>701</v>
      </c>
      <c r="E269" s="9" t="s">
        <v>691</v>
      </c>
      <c r="F269" s="9" t="s">
        <v>710</v>
      </c>
      <c r="G269" s="11">
        <v>3</v>
      </c>
      <c r="H269" s="10" t="s">
        <v>715</v>
      </c>
      <c r="I269" s="10" t="s">
        <v>720</v>
      </c>
      <c r="J269" s="10" t="s">
        <v>713</v>
      </c>
      <c r="K269" s="23"/>
      <c r="L269" s="12">
        <f t="shared" si="3"/>
        <v>70.882499999999993</v>
      </c>
      <c r="M269" s="24"/>
      <c r="N269" s="25" t="s">
        <v>140</v>
      </c>
      <c r="O269" s="26" t="s">
        <v>22</v>
      </c>
      <c r="P269" s="27">
        <v>0.42499999999999999</v>
      </c>
      <c r="Q269" s="28"/>
      <c r="R269" s="25" t="s">
        <v>25</v>
      </c>
      <c r="S269" s="26" t="s">
        <v>22</v>
      </c>
      <c r="T269" s="27">
        <v>1.0625</v>
      </c>
      <c r="U269" s="28"/>
      <c r="V269" s="25" t="s">
        <v>289</v>
      </c>
      <c r="W269" s="26" t="s">
        <v>121</v>
      </c>
      <c r="X269" s="27">
        <v>8.5</v>
      </c>
      <c r="Y269" s="28"/>
      <c r="Z269" s="25" t="s">
        <v>696</v>
      </c>
      <c r="AA269" s="26" t="s">
        <v>121</v>
      </c>
      <c r="AB269" s="27">
        <v>22</v>
      </c>
      <c r="AC269" s="28"/>
      <c r="AD269" s="25" t="s">
        <v>30</v>
      </c>
      <c r="AE269" s="26" t="s">
        <v>22</v>
      </c>
      <c r="AF269" s="27">
        <v>1.355</v>
      </c>
      <c r="AG269" s="28"/>
      <c r="AH269" s="25" t="s">
        <v>291</v>
      </c>
      <c r="AI269" s="26" t="s">
        <v>121</v>
      </c>
      <c r="AJ269" s="27">
        <v>0.89999999999999991</v>
      </c>
      <c r="AK269" s="28"/>
      <c r="AL269" s="25" t="s">
        <v>120</v>
      </c>
      <c r="AM269" s="26" t="s">
        <v>121</v>
      </c>
      <c r="AN269" s="27">
        <v>2</v>
      </c>
      <c r="AO269" s="28"/>
      <c r="AP269" s="25" t="s">
        <v>32</v>
      </c>
      <c r="AQ269" s="26" t="s">
        <v>22</v>
      </c>
      <c r="AR269" s="27">
        <v>0.54</v>
      </c>
      <c r="AS269" s="28"/>
      <c r="AT269" s="25" t="s">
        <v>273</v>
      </c>
      <c r="AU269" s="26" t="s">
        <v>121</v>
      </c>
      <c r="AV269" s="27">
        <v>2.88</v>
      </c>
      <c r="AW269" s="28"/>
      <c r="AX269" s="25" t="s">
        <v>274</v>
      </c>
      <c r="AY269" s="26" t="s">
        <v>121</v>
      </c>
      <c r="AZ269" s="27">
        <v>11.099999999999998</v>
      </c>
      <c r="BA269" s="28"/>
      <c r="BB269" s="25" t="s">
        <v>697</v>
      </c>
      <c r="BC269" s="26" t="s">
        <v>121</v>
      </c>
      <c r="BD269" s="27">
        <v>14.519999999999998</v>
      </c>
      <c r="BE269" s="28"/>
      <c r="BF269" s="25" t="s">
        <v>698</v>
      </c>
      <c r="BG269" s="26" t="s">
        <v>121</v>
      </c>
      <c r="BH269" s="27">
        <v>5.6000000000000005</v>
      </c>
      <c r="BI269" s="28"/>
      <c r="BJ269" s="25"/>
      <c r="BK269" s="26"/>
      <c r="BL269" s="27"/>
      <c r="BM269" s="28"/>
      <c r="BN269" s="25"/>
      <c r="BO269" s="26"/>
      <c r="BP269" s="27"/>
      <c r="BQ269" s="28"/>
      <c r="BR269" s="25"/>
      <c r="BS269" s="26"/>
      <c r="BT269" s="27"/>
      <c r="BU269" s="28"/>
      <c r="BV269" s="25"/>
      <c r="BW269" s="26"/>
      <c r="BX269" s="27"/>
      <c r="BY269" s="28"/>
      <c r="BZ269" s="25"/>
      <c r="CA269" s="26"/>
      <c r="CB269" s="27"/>
      <c r="CC269" s="28"/>
      <c r="CD269" s="25"/>
      <c r="CE269" s="26"/>
      <c r="CF269" s="27"/>
      <c r="CG269" s="6"/>
    </row>
    <row r="270" spans="1:85" ht="51.75" customHeight="1">
      <c r="A270" s="3"/>
      <c r="B270" s="8" t="s">
        <v>722</v>
      </c>
      <c r="C270" s="9" t="s">
        <v>689</v>
      </c>
      <c r="D270" s="10" t="s">
        <v>690</v>
      </c>
      <c r="E270" s="9" t="s">
        <v>691</v>
      </c>
      <c r="F270" s="9" t="s">
        <v>723</v>
      </c>
      <c r="G270" s="11">
        <v>1</v>
      </c>
      <c r="H270" s="10" t="s">
        <v>724</v>
      </c>
      <c r="I270" s="10" t="s">
        <v>725</v>
      </c>
      <c r="J270" s="10" t="s">
        <v>695</v>
      </c>
      <c r="K270" s="6"/>
      <c r="L270" s="12">
        <f t="shared" si="3"/>
        <v>53.5</v>
      </c>
      <c r="M270" s="13"/>
      <c r="N270" s="14" t="s">
        <v>37</v>
      </c>
      <c r="O270" s="15" t="s">
        <v>22</v>
      </c>
      <c r="P270" s="16">
        <v>0.5</v>
      </c>
      <c r="Q270" s="17"/>
      <c r="R270" s="14" t="s">
        <v>25</v>
      </c>
      <c r="S270" s="15" t="s">
        <v>22</v>
      </c>
      <c r="T270" s="16">
        <v>1</v>
      </c>
      <c r="U270" s="17"/>
      <c r="V270" s="14" t="s">
        <v>289</v>
      </c>
      <c r="W270" s="15" t="s">
        <v>121</v>
      </c>
      <c r="X270" s="16">
        <v>5</v>
      </c>
      <c r="Y270" s="17"/>
      <c r="Z270" s="14" t="s">
        <v>696</v>
      </c>
      <c r="AA270" s="15" t="s">
        <v>121</v>
      </c>
      <c r="AB270" s="16">
        <v>4</v>
      </c>
      <c r="AC270" s="17"/>
      <c r="AD270" s="14" t="s">
        <v>39</v>
      </c>
      <c r="AE270" s="15" t="s">
        <v>22</v>
      </c>
      <c r="AF270" s="16">
        <v>2</v>
      </c>
      <c r="AG270" s="17"/>
      <c r="AH270" s="14" t="s">
        <v>30</v>
      </c>
      <c r="AI270" s="15" t="s">
        <v>22</v>
      </c>
      <c r="AJ270" s="16">
        <v>1.5</v>
      </c>
      <c r="AK270" s="17"/>
      <c r="AL270" s="14" t="s">
        <v>291</v>
      </c>
      <c r="AM270" s="15" t="s">
        <v>121</v>
      </c>
      <c r="AN270" s="16">
        <v>13.5</v>
      </c>
      <c r="AO270" s="17"/>
      <c r="AP270" s="14" t="s">
        <v>120</v>
      </c>
      <c r="AQ270" s="15" t="s">
        <v>121</v>
      </c>
      <c r="AR270" s="16">
        <v>6</v>
      </c>
      <c r="AS270" s="17"/>
      <c r="AT270" s="14" t="s">
        <v>292</v>
      </c>
      <c r="AU270" s="15" t="s">
        <v>22</v>
      </c>
      <c r="AV270" s="16">
        <v>6</v>
      </c>
      <c r="AW270" s="17"/>
      <c r="AX270" s="14" t="s">
        <v>274</v>
      </c>
      <c r="AY270" s="15" t="s">
        <v>121</v>
      </c>
      <c r="AZ270" s="16">
        <v>8</v>
      </c>
      <c r="BA270" s="17"/>
      <c r="BB270" s="14" t="s">
        <v>697</v>
      </c>
      <c r="BC270" s="15" t="s">
        <v>121</v>
      </c>
      <c r="BD270" s="16">
        <v>4</v>
      </c>
      <c r="BE270" s="17"/>
      <c r="BF270" s="14" t="s">
        <v>698</v>
      </c>
      <c r="BG270" s="15" t="s">
        <v>121</v>
      </c>
      <c r="BH270" s="16">
        <v>2</v>
      </c>
      <c r="BI270" s="17"/>
      <c r="BJ270" s="14"/>
      <c r="BK270" s="15"/>
      <c r="BL270" s="16"/>
      <c r="BM270" s="17"/>
      <c r="BN270" s="14"/>
      <c r="BO270" s="15"/>
      <c r="BP270" s="16"/>
      <c r="BQ270" s="17"/>
      <c r="BR270" s="14"/>
      <c r="BS270" s="15"/>
      <c r="BT270" s="16"/>
      <c r="BU270" s="17"/>
      <c r="BV270" s="14"/>
      <c r="BW270" s="15"/>
      <c r="BX270" s="16"/>
      <c r="BY270" s="17"/>
      <c r="BZ270" s="14"/>
      <c r="CA270" s="15"/>
      <c r="CB270" s="16"/>
      <c r="CC270" s="17"/>
      <c r="CD270" s="14"/>
      <c r="CE270" s="15"/>
      <c r="CF270" s="16"/>
      <c r="CG270" s="6"/>
    </row>
    <row r="271" spans="1:85" ht="51.75" customHeight="1">
      <c r="A271" s="3"/>
      <c r="B271" s="22" t="s">
        <v>726</v>
      </c>
      <c r="C271" s="9" t="s">
        <v>700</v>
      </c>
      <c r="D271" s="10" t="s">
        <v>701</v>
      </c>
      <c r="E271" s="9" t="s">
        <v>691</v>
      </c>
      <c r="F271" s="9" t="s">
        <v>723</v>
      </c>
      <c r="G271" s="11">
        <v>1</v>
      </c>
      <c r="H271" s="10" t="s">
        <v>727</v>
      </c>
      <c r="I271" s="10" t="s">
        <v>725</v>
      </c>
      <c r="J271" s="10" t="s">
        <v>695</v>
      </c>
      <c r="K271" s="23"/>
      <c r="L271" s="12">
        <f t="shared" si="3"/>
        <v>31.35125</v>
      </c>
      <c r="M271" s="24"/>
      <c r="N271" s="25" t="s">
        <v>37</v>
      </c>
      <c r="O271" s="26" t="s">
        <v>22</v>
      </c>
      <c r="P271" s="27">
        <v>0.42499999999999999</v>
      </c>
      <c r="Q271" s="28"/>
      <c r="R271" s="25" t="s">
        <v>25</v>
      </c>
      <c r="S271" s="26" t="s">
        <v>22</v>
      </c>
      <c r="T271" s="27">
        <v>0.85</v>
      </c>
      <c r="U271" s="28"/>
      <c r="V271" s="25" t="s">
        <v>289</v>
      </c>
      <c r="W271" s="26" t="s">
        <v>121</v>
      </c>
      <c r="X271" s="27">
        <v>4.25</v>
      </c>
      <c r="Y271" s="28"/>
      <c r="Z271" s="25" t="s">
        <v>696</v>
      </c>
      <c r="AA271" s="26" t="s">
        <v>121</v>
      </c>
      <c r="AB271" s="27">
        <v>4</v>
      </c>
      <c r="AC271" s="28"/>
      <c r="AD271" s="25" t="s">
        <v>39</v>
      </c>
      <c r="AE271" s="26" t="s">
        <v>22</v>
      </c>
      <c r="AF271" s="27">
        <v>1.5249999999999999</v>
      </c>
      <c r="AG271" s="28"/>
      <c r="AH271" s="25" t="s">
        <v>30</v>
      </c>
      <c r="AI271" s="26" t="s">
        <v>22</v>
      </c>
      <c r="AJ271" s="27">
        <v>1.0162499999999999</v>
      </c>
      <c r="AK271" s="28"/>
      <c r="AL271" s="25" t="s">
        <v>291</v>
      </c>
      <c r="AM271" s="26" t="s">
        <v>121</v>
      </c>
      <c r="AN271" s="27">
        <v>6.0749999999999993</v>
      </c>
      <c r="AO271" s="28"/>
      <c r="AP271" s="25" t="s">
        <v>120</v>
      </c>
      <c r="AQ271" s="26" t="s">
        <v>121</v>
      </c>
      <c r="AR271" s="27">
        <v>2.4000000000000004</v>
      </c>
      <c r="AS271" s="28"/>
      <c r="AT271" s="25" t="s">
        <v>292</v>
      </c>
      <c r="AU271" s="26" t="s">
        <v>22</v>
      </c>
      <c r="AV271" s="27">
        <v>2.1300000000000008</v>
      </c>
      <c r="AW271" s="28"/>
      <c r="AX271" s="25" t="s">
        <v>274</v>
      </c>
      <c r="AY271" s="26" t="s">
        <v>121</v>
      </c>
      <c r="AZ271" s="27">
        <v>4.4399999999999995</v>
      </c>
      <c r="BA271" s="28"/>
      <c r="BB271" s="25" t="s">
        <v>697</v>
      </c>
      <c r="BC271" s="26" t="s">
        <v>121</v>
      </c>
      <c r="BD271" s="27">
        <v>2.6399999999999997</v>
      </c>
      <c r="BE271" s="28"/>
      <c r="BF271" s="25" t="s">
        <v>698</v>
      </c>
      <c r="BG271" s="26" t="s">
        <v>121</v>
      </c>
      <c r="BH271" s="27">
        <v>1.6</v>
      </c>
      <c r="BI271" s="28"/>
      <c r="BJ271" s="25"/>
      <c r="BK271" s="26"/>
      <c r="BL271" s="27"/>
      <c r="BM271" s="28"/>
      <c r="BN271" s="25"/>
      <c r="BO271" s="26"/>
      <c r="BP271" s="27"/>
      <c r="BQ271" s="28"/>
      <c r="BR271" s="25"/>
      <c r="BS271" s="26"/>
      <c r="BT271" s="27"/>
      <c r="BU271" s="28"/>
      <c r="BV271" s="25"/>
      <c r="BW271" s="26"/>
      <c r="BX271" s="27"/>
      <c r="BY271" s="28"/>
      <c r="BZ271" s="25"/>
      <c r="CA271" s="26"/>
      <c r="CB271" s="27"/>
      <c r="CC271" s="28"/>
      <c r="CD271" s="25"/>
      <c r="CE271" s="26"/>
      <c r="CF271" s="27"/>
      <c r="CG271" s="6"/>
    </row>
    <row r="272" spans="1:85" ht="51.75" customHeight="1">
      <c r="A272" s="3"/>
      <c r="B272" s="8" t="s">
        <v>728</v>
      </c>
      <c r="C272" s="9" t="s">
        <v>689</v>
      </c>
      <c r="D272" s="10" t="s">
        <v>690</v>
      </c>
      <c r="E272" s="9" t="s">
        <v>691</v>
      </c>
      <c r="F272" s="9" t="s">
        <v>723</v>
      </c>
      <c r="G272" s="11">
        <v>2</v>
      </c>
      <c r="H272" s="10" t="s">
        <v>724</v>
      </c>
      <c r="I272" s="10" t="s">
        <v>729</v>
      </c>
      <c r="J272" s="10" t="s">
        <v>695</v>
      </c>
      <c r="K272" s="6"/>
      <c r="L272" s="12">
        <f t="shared" si="3"/>
        <v>74.25</v>
      </c>
      <c r="M272" s="13"/>
      <c r="N272" s="14" t="s">
        <v>37</v>
      </c>
      <c r="O272" s="15" t="s">
        <v>22</v>
      </c>
      <c r="P272" s="16">
        <v>0.5</v>
      </c>
      <c r="Q272" s="17"/>
      <c r="R272" s="14" t="s">
        <v>25</v>
      </c>
      <c r="S272" s="15" t="s">
        <v>22</v>
      </c>
      <c r="T272" s="16">
        <v>1</v>
      </c>
      <c r="U272" s="17"/>
      <c r="V272" s="14" t="s">
        <v>289</v>
      </c>
      <c r="W272" s="15" t="s">
        <v>121</v>
      </c>
      <c r="X272" s="16">
        <v>6.5</v>
      </c>
      <c r="Y272" s="17"/>
      <c r="Z272" s="14" t="s">
        <v>696</v>
      </c>
      <c r="AA272" s="15" t="s">
        <v>121</v>
      </c>
      <c r="AB272" s="16">
        <v>6</v>
      </c>
      <c r="AC272" s="17"/>
      <c r="AD272" s="14" t="s">
        <v>39</v>
      </c>
      <c r="AE272" s="15" t="s">
        <v>22</v>
      </c>
      <c r="AF272" s="16">
        <v>2</v>
      </c>
      <c r="AG272" s="17"/>
      <c r="AH272" s="14" t="s">
        <v>30</v>
      </c>
      <c r="AI272" s="15" t="s">
        <v>22</v>
      </c>
      <c r="AJ272" s="16">
        <v>2.75</v>
      </c>
      <c r="AK272" s="17"/>
      <c r="AL272" s="14" t="s">
        <v>291</v>
      </c>
      <c r="AM272" s="15" t="s">
        <v>121</v>
      </c>
      <c r="AN272" s="16">
        <v>15.5</v>
      </c>
      <c r="AO272" s="17"/>
      <c r="AP272" s="14" t="s">
        <v>120</v>
      </c>
      <c r="AQ272" s="15" t="s">
        <v>121</v>
      </c>
      <c r="AR272" s="16">
        <v>8</v>
      </c>
      <c r="AS272" s="17"/>
      <c r="AT272" s="14" t="s">
        <v>292</v>
      </c>
      <c r="AU272" s="15" t="s">
        <v>22</v>
      </c>
      <c r="AV272" s="16">
        <v>8</v>
      </c>
      <c r="AW272" s="17"/>
      <c r="AX272" s="14" t="s">
        <v>274</v>
      </c>
      <c r="AY272" s="15" t="s">
        <v>121</v>
      </c>
      <c r="AZ272" s="16">
        <v>14</v>
      </c>
      <c r="BA272" s="17"/>
      <c r="BB272" s="14" t="s">
        <v>697</v>
      </c>
      <c r="BC272" s="15" t="s">
        <v>121</v>
      </c>
      <c r="BD272" s="16">
        <v>6</v>
      </c>
      <c r="BE272" s="17"/>
      <c r="BF272" s="14" t="s">
        <v>698</v>
      </c>
      <c r="BG272" s="15" t="s">
        <v>121</v>
      </c>
      <c r="BH272" s="16">
        <v>4</v>
      </c>
      <c r="BI272" s="17"/>
      <c r="BJ272" s="14"/>
      <c r="BK272" s="15"/>
      <c r="BL272" s="16"/>
      <c r="BM272" s="17"/>
      <c r="BN272" s="14"/>
      <c r="BO272" s="15"/>
      <c r="BP272" s="16"/>
      <c r="BQ272" s="17"/>
      <c r="BR272" s="14"/>
      <c r="BS272" s="15"/>
      <c r="BT272" s="16"/>
      <c r="BU272" s="17"/>
      <c r="BV272" s="14"/>
      <c r="BW272" s="15"/>
      <c r="BX272" s="16"/>
      <c r="BY272" s="17"/>
      <c r="BZ272" s="14"/>
      <c r="CA272" s="15"/>
      <c r="CB272" s="16"/>
      <c r="CC272" s="17"/>
      <c r="CD272" s="14"/>
      <c r="CE272" s="15"/>
      <c r="CF272" s="16"/>
      <c r="CG272" s="6"/>
    </row>
    <row r="273" spans="1:85" ht="51.75" customHeight="1">
      <c r="A273" s="3"/>
      <c r="B273" s="22" t="s">
        <v>730</v>
      </c>
      <c r="C273" s="9" t="s">
        <v>700</v>
      </c>
      <c r="D273" s="10" t="s">
        <v>701</v>
      </c>
      <c r="E273" s="9" t="s">
        <v>691</v>
      </c>
      <c r="F273" s="9" t="s">
        <v>723</v>
      </c>
      <c r="G273" s="11">
        <v>2</v>
      </c>
      <c r="H273" s="10" t="s">
        <v>727</v>
      </c>
      <c r="I273" s="10" t="s">
        <v>729</v>
      </c>
      <c r="J273" s="10" t="s">
        <v>695</v>
      </c>
      <c r="K273" s="23"/>
      <c r="L273" s="12">
        <f t="shared" ref="L273:L335" si="4">SUM(P273,T273,X273,AB273,AF273,AJ273,AN273,AR273,AV273,AZ273,BD273,BH273,BL273,BP273,BT273,BX273,CB273,CF273)</f>
        <v>44.133125</v>
      </c>
      <c r="M273" s="24"/>
      <c r="N273" s="25" t="s">
        <v>37</v>
      </c>
      <c r="O273" s="26" t="s">
        <v>22</v>
      </c>
      <c r="P273" s="27">
        <v>0.42499999999999999</v>
      </c>
      <c r="Q273" s="28"/>
      <c r="R273" s="25" t="s">
        <v>25</v>
      </c>
      <c r="S273" s="26" t="s">
        <v>22</v>
      </c>
      <c r="T273" s="27">
        <v>0.85</v>
      </c>
      <c r="U273" s="28"/>
      <c r="V273" s="25" t="s">
        <v>289</v>
      </c>
      <c r="W273" s="26" t="s">
        <v>121</v>
      </c>
      <c r="X273" s="27">
        <v>5.5249999999999995</v>
      </c>
      <c r="Y273" s="28"/>
      <c r="Z273" s="25" t="s">
        <v>696</v>
      </c>
      <c r="AA273" s="26" t="s">
        <v>121</v>
      </c>
      <c r="AB273" s="27">
        <v>6</v>
      </c>
      <c r="AC273" s="28"/>
      <c r="AD273" s="25" t="s">
        <v>39</v>
      </c>
      <c r="AE273" s="26" t="s">
        <v>22</v>
      </c>
      <c r="AF273" s="27">
        <v>1.5249999999999999</v>
      </c>
      <c r="AG273" s="28"/>
      <c r="AH273" s="25" t="s">
        <v>30</v>
      </c>
      <c r="AI273" s="26" t="s">
        <v>22</v>
      </c>
      <c r="AJ273" s="27">
        <v>1.8631249999999999</v>
      </c>
      <c r="AK273" s="28"/>
      <c r="AL273" s="25" t="s">
        <v>291</v>
      </c>
      <c r="AM273" s="26" t="s">
        <v>121</v>
      </c>
      <c r="AN273" s="27">
        <v>6.9749999999999996</v>
      </c>
      <c r="AO273" s="28"/>
      <c r="AP273" s="25" t="s">
        <v>120</v>
      </c>
      <c r="AQ273" s="26" t="s">
        <v>121</v>
      </c>
      <c r="AR273" s="27">
        <v>3.2</v>
      </c>
      <c r="AS273" s="28"/>
      <c r="AT273" s="25" t="s">
        <v>292</v>
      </c>
      <c r="AU273" s="26" t="s">
        <v>22</v>
      </c>
      <c r="AV273" s="27">
        <v>2.8400000000000007</v>
      </c>
      <c r="AW273" s="28"/>
      <c r="AX273" s="25" t="s">
        <v>274</v>
      </c>
      <c r="AY273" s="26" t="s">
        <v>121</v>
      </c>
      <c r="AZ273" s="27">
        <v>7.77</v>
      </c>
      <c r="BA273" s="28"/>
      <c r="BB273" s="25" t="s">
        <v>697</v>
      </c>
      <c r="BC273" s="26" t="s">
        <v>121</v>
      </c>
      <c r="BD273" s="27">
        <v>3.9599999999999995</v>
      </c>
      <c r="BE273" s="28"/>
      <c r="BF273" s="25" t="s">
        <v>698</v>
      </c>
      <c r="BG273" s="26" t="s">
        <v>121</v>
      </c>
      <c r="BH273" s="27">
        <v>3.2</v>
      </c>
      <c r="BI273" s="28"/>
      <c r="BJ273" s="25"/>
      <c r="BK273" s="26"/>
      <c r="BL273" s="27"/>
      <c r="BM273" s="28"/>
      <c r="BN273" s="25"/>
      <c r="BO273" s="26"/>
      <c r="BP273" s="27"/>
      <c r="BQ273" s="28"/>
      <c r="BR273" s="25"/>
      <c r="BS273" s="26"/>
      <c r="BT273" s="27"/>
      <c r="BU273" s="28"/>
      <c r="BV273" s="25"/>
      <c r="BW273" s="26"/>
      <c r="BX273" s="27"/>
      <c r="BY273" s="28"/>
      <c r="BZ273" s="25"/>
      <c r="CA273" s="26"/>
      <c r="CB273" s="27"/>
      <c r="CC273" s="28"/>
      <c r="CD273" s="25"/>
      <c r="CE273" s="26"/>
      <c r="CF273" s="27"/>
      <c r="CG273" s="6"/>
    </row>
    <row r="274" spans="1:85" ht="51.75" customHeight="1">
      <c r="A274" s="3"/>
      <c r="B274" s="8" t="s">
        <v>731</v>
      </c>
      <c r="C274" s="9" t="s">
        <v>689</v>
      </c>
      <c r="D274" s="10" t="s">
        <v>690</v>
      </c>
      <c r="E274" s="9" t="s">
        <v>691</v>
      </c>
      <c r="F274" s="9" t="s">
        <v>723</v>
      </c>
      <c r="G274" s="11">
        <v>3</v>
      </c>
      <c r="H274" s="10" t="s">
        <v>724</v>
      </c>
      <c r="I274" s="10" t="s">
        <v>732</v>
      </c>
      <c r="J274" s="10" t="s">
        <v>695</v>
      </c>
      <c r="K274" s="6"/>
      <c r="L274" s="12">
        <f t="shared" si="4"/>
        <v>104.5</v>
      </c>
      <c r="M274" s="13"/>
      <c r="N274" s="14" t="s">
        <v>37</v>
      </c>
      <c r="O274" s="15" t="s">
        <v>22</v>
      </c>
      <c r="P274" s="16">
        <v>1</v>
      </c>
      <c r="Q274" s="17"/>
      <c r="R274" s="14" t="s">
        <v>25</v>
      </c>
      <c r="S274" s="15" t="s">
        <v>22</v>
      </c>
      <c r="T274" s="16">
        <v>1.5</v>
      </c>
      <c r="U274" s="17"/>
      <c r="V274" s="14" t="s">
        <v>289</v>
      </c>
      <c r="W274" s="15" t="s">
        <v>121</v>
      </c>
      <c r="X274" s="16">
        <v>10</v>
      </c>
      <c r="Y274" s="17"/>
      <c r="Z274" s="14" t="s">
        <v>696</v>
      </c>
      <c r="AA274" s="15" t="s">
        <v>121</v>
      </c>
      <c r="AB274" s="16">
        <v>10</v>
      </c>
      <c r="AC274" s="17"/>
      <c r="AD274" s="14" t="s">
        <v>39</v>
      </c>
      <c r="AE274" s="15" t="s">
        <v>22</v>
      </c>
      <c r="AF274" s="16">
        <v>2</v>
      </c>
      <c r="AG274" s="17"/>
      <c r="AH274" s="14" t="s">
        <v>30</v>
      </c>
      <c r="AI274" s="15" t="s">
        <v>22</v>
      </c>
      <c r="AJ274" s="16">
        <v>5</v>
      </c>
      <c r="AK274" s="17"/>
      <c r="AL274" s="14" t="s">
        <v>291</v>
      </c>
      <c r="AM274" s="15" t="s">
        <v>121</v>
      </c>
      <c r="AN274" s="16">
        <v>19</v>
      </c>
      <c r="AO274" s="17"/>
      <c r="AP274" s="14" t="s">
        <v>120</v>
      </c>
      <c r="AQ274" s="15" t="s">
        <v>121</v>
      </c>
      <c r="AR274" s="16">
        <v>10</v>
      </c>
      <c r="AS274" s="17"/>
      <c r="AT274" s="14" t="s">
        <v>292</v>
      </c>
      <c r="AU274" s="15" t="s">
        <v>22</v>
      </c>
      <c r="AV274" s="16">
        <v>10</v>
      </c>
      <c r="AW274" s="17"/>
      <c r="AX274" s="14" t="s">
        <v>274</v>
      </c>
      <c r="AY274" s="15" t="s">
        <v>121</v>
      </c>
      <c r="AZ274" s="16">
        <v>20</v>
      </c>
      <c r="BA274" s="17"/>
      <c r="BB274" s="14" t="s">
        <v>697</v>
      </c>
      <c r="BC274" s="15" t="s">
        <v>121</v>
      </c>
      <c r="BD274" s="16">
        <v>10</v>
      </c>
      <c r="BE274" s="17"/>
      <c r="BF274" s="14" t="s">
        <v>698</v>
      </c>
      <c r="BG274" s="15" t="s">
        <v>121</v>
      </c>
      <c r="BH274" s="16">
        <v>6</v>
      </c>
      <c r="BI274" s="17"/>
      <c r="BJ274" s="14"/>
      <c r="BK274" s="15"/>
      <c r="BL274" s="16"/>
      <c r="BM274" s="17"/>
      <c r="BN274" s="14"/>
      <c r="BO274" s="15"/>
      <c r="BP274" s="16"/>
      <c r="BQ274" s="17"/>
      <c r="BR274" s="14"/>
      <c r="BS274" s="15"/>
      <c r="BT274" s="16"/>
      <c r="BU274" s="17"/>
      <c r="BV274" s="14"/>
      <c r="BW274" s="15"/>
      <c r="BX274" s="16"/>
      <c r="BY274" s="17"/>
      <c r="BZ274" s="14"/>
      <c r="CA274" s="15"/>
      <c r="CB274" s="16"/>
      <c r="CC274" s="17"/>
      <c r="CD274" s="14"/>
      <c r="CE274" s="15"/>
      <c r="CF274" s="16"/>
      <c r="CG274" s="6"/>
    </row>
    <row r="275" spans="1:85" ht="51.75" customHeight="1">
      <c r="A275" s="3"/>
      <c r="B275" s="22" t="s">
        <v>733</v>
      </c>
      <c r="C275" s="9" t="s">
        <v>700</v>
      </c>
      <c r="D275" s="10" t="s">
        <v>701</v>
      </c>
      <c r="E275" s="9" t="s">
        <v>691</v>
      </c>
      <c r="F275" s="9" t="s">
        <v>723</v>
      </c>
      <c r="G275" s="11">
        <v>3</v>
      </c>
      <c r="H275" s="10" t="s">
        <v>727</v>
      </c>
      <c r="I275" s="10" t="s">
        <v>732</v>
      </c>
      <c r="J275" s="10" t="s">
        <v>695</v>
      </c>
      <c r="K275" s="23"/>
      <c r="L275" s="12">
        <f t="shared" si="4"/>
        <v>64.137500000000003</v>
      </c>
      <c r="M275" s="24"/>
      <c r="N275" s="25" t="s">
        <v>37</v>
      </c>
      <c r="O275" s="26" t="s">
        <v>22</v>
      </c>
      <c r="P275" s="27">
        <v>0.85</v>
      </c>
      <c r="Q275" s="28"/>
      <c r="R275" s="25" t="s">
        <v>25</v>
      </c>
      <c r="S275" s="26" t="s">
        <v>22</v>
      </c>
      <c r="T275" s="27">
        <v>1.2749999999999999</v>
      </c>
      <c r="U275" s="28"/>
      <c r="V275" s="25" t="s">
        <v>289</v>
      </c>
      <c r="W275" s="26" t="s">
        <v>121</v>
      </c>
      <c r="X275" s="27">
        <v>8.5</v>
      </c>
      <c r="Y275" s="28"/>
      <c r="Z275" s="25" t="s">
        <v>696</v>
      </c>
      <c r="AA275" s="26" t="s">
        <v>121</v>
      </c>
      <c r="AB275" s="27">
        <v>10</v>
      </c>
      <c r="AC275" s="28"/>
      <c r="AD275" s="25" t="s">
        <v>39</v>
      </c>
      <c r="AE275" s="26" t="s">
        <v>22</v>
      </c>
      <c r="AF275" s="27">
        <v>1.5249999999999999</v>
      </c>
      <c r="AG275" s="28"/>
      <c r="AH275" s="25" t="s">
        <v>30</v>
      </c>
      <c r="AI275" s="26" t="s">
        <v>22</v>
      </c>
      <c r="AJ275" s="27">
        <v>3.3875000000000002</v>
      </c>
      <c r="AK275" s="28"/>
      <c r="AL275" s="25" t="s">
        <v>291</v>
      </c>
      <c r="AM275" s="26" t="s">
        <v>121</v>
      </c>
      <c r="AN275" s="27">
        <v>8.5499999999999989</v>
      </c>
      <c r="AO275" s="28"/>
      <c r="AP275" s="25" t="s">
        <v>120</v>
      </c>
      <c r="AQ275" s="26" t="s">
        <v>121</v>
      </c>
      <c r="AR275" s="27">
        <v>4</v>
      </c>
      <c r="AS275" s="28"/>
      <c r="AT275" s="25" t="s">
        <v>292</v>
      </c>
      <c r="AU275" s="26" t="s">
        <v>22</v>
      </c>
      <c r="AV275" s="27">
        <v>3.5500000000000007</v>
      </c>
      <c r="AW275" s="28"/>
      <c r="AX275" s="25" t="s">
        <v>274</v>
      </c>
      <c r="AY275" s="26" t="s">
        <v>121</v>
      </c>
      <c r="AZ275" s="27">
        <v>11.099999999999998</v>
      </c>
      <c r="BA275" s="28"/>
      <c r="BB275" s="25" t="s">
        <v>697</v>
      </c>
      <c r="BC275" s="26" t="s">
        <v>121</v>
      </c>
      <c r="BD275" s="27">
        <v>6.6</v>
      </c>
      <c r="BE275" s="28"/>
      <c r="BF275" s="25" t="s">
        <v>698</v>
      </c>
      <c r="BG275" s="26" t="s">
        <v>121</v>
      </c>
      <c r="BH275" s="27">
        <v>4.8000000000000007</v>
      </c>
      <c r="BI275" s="28"/>
      <c r="BJ275" s="25"/>
      <c r="BK275" s="26"/>
      <c r="BL275" s="27"/>
      <c r="BM275" s="28"/>
      <c r="BN275" s="25"/>
      <c r="BO275" s="26"/>
      <c r="BP275" s="27"/>
      <c r="BQ275" s="28"/>
      <c r="BR275" s="25"/>
      <c r="BS275" s="26"/>
      <c r="BT275" s="27"/>
      <c r="BU275" s="28"/>
      <c r="BV275" s="25"/>
      <c r="BW275" s="26"/>
      <c r="BX275" s="27"/>
      <c r="BY275" s="28"/>
      <c r="BZ275" s="25"/>
      <c r="CA275" s="26"/>
      <c r="CB275" s="27"/>
      <c r="CC275" s="28"/>
      <c r="CD275" s="25"/>
      <c r="CE275" s="26"/>
      <c r="CF275" s="27"/>
      <c r="CG275" s="6"/>
    </row>
    <row r="276" spans="1:85" ht="51.75" customHeight="1">
      <c r="A276" s="3"/>
      <c r="B276" s="8" t="s">
        <v>734</v>
      </c>
      <c r="C276" s="9" t="s">
        <v>689</v>
      </c>
      <c r="D276" s="10" t="s">
        <v>690</v>
      </c>
      <c r="E276" s="9" t="s">
        <v>691</v>
      </c>
      <c r="F276" s="9" t="s">
        <v>735</v>
      </c>
      <c r="G276" s="11">
        <v>1</v>
      </c>
      <c r="H276" s="10" t="s">
        <v>736</v>
      </c>
      <c r="I276" s="10" t="s">
        <v>737</v>
      </c>
      <c r="J276" s="10" t="s">
        <v>713</v>
      </c>
      <c r="K276" s="6"/>
      <c r="L276" s="12">
        <f t="shared" si="4"/>
        <v>12.42</v>
      </c>
      <c r="M276" s="13"/>
      <c r="N276" s="14" t="s">
        <v>140</v>
      </c>
      <c r="O276" s="15" t="s">
        <v>22</v>
      </c>
      <c r="P276" s="16">
        <v>0.5</v>
      </c>
      <c r="Q276" s="17"/>
      <c r="R276" s="14" t="s">
        <v>289</v>
      </c>
      <c r="S276" s="15" t="s">
        <v>121</v>
      </c>
      <c r="T276" s="16">
        <v>2.5</v>
      </c>
      <c r="U276" s="17"/>
      <c r="V276" s="14" t="s">
        <v>696</v>
      </c>
      <c r="W276" s="15" t="s">
        <v>121</v>
      </c>
      <c r="X276" s="16">
        <v>2</v>
      </c>
      <c r="Y276" s="17"/>
      <c r="Z276" s="14" t="s">
        <v>30</v>
      </c>
      <c r="AA276" s="15" t="s">
        <v>22</v>
      </c>
      <c r="AB276" s="16">
        <v>0.25</v>
      </c>
      <c r="AC276" s="17"/>
      <c r="AD276" s="14" t="s">
        <v>291</v>
      </c>
      <c r="AE276" s="15" t="s">
        <v>121</v>
      </c>
      <c r="AF276" s="16">
        <v>1.5</v>
      </c>
      <c r="AG276" s="17"/>
      <c r="AH276" s="14" t="s">
        <v>292</v>
      </c>
      <c r="AI276" s="15" t="s">
        <v>22</v>
      </c>
      <c r="AJ276" s="16">
        <v>0.5</v>
      </c>
      <c r="AK276" s="17"/>
      <c r="AL276" s="14" t="s">
        <v>273</v>
      </c>
      <c r="AM276" s="15" t="s">
        <v>121</v>
      </c>
      <c r="AN276" s="16">
        <v>2.5</v>
      </c>
      <c r="AO276" s="17"/>
      <c r="AP276" s="14" t="s">
        <v>697</v>
      </c>
      <c r="AQ276" s="15" t="s">
        <v>121</v>
      </c>
      <c r="AR276" s="16">
        <v>2</v>
      </c>
      <c r="AS276" s="17"/>
      <c r="AT276" s="14" t="s">
        <v>698</v>
      </c>
      <c r="AU276" s="15" t="s">
        <v>121</v>
      </c>
      <c r="AV276" s="16">
        <v>0.67</v>
      </c>
      <c r="AW276" s="17"/>
      <c r="AX276" s="14"/>
      <c r="AY276" s="15"/>
      <c r="AZ276" s="16"/>
      <c r="BA276" s="17"/>
      <c r="BB276" s="14"/>
      <c r="BC276" s="15"/>
      <c r="BD276" s="16"/>
      <c r="BE276" s="17"/>
      <c r="BF276" s="14"/>
      <c r="BG276" s="15"/>
      <c r="BH276" s="16"/>
      <c r="BI276" s="17"/>
      <c r="BJ276" s="14"/>
      <c r="BK276" s="15"/>
      <c r="BL276" s="16"/>
      <c r="BM276" s="17"/>
      <c r="BN276" s="14"/>
      <c r="BO276" s="15"/>
      <c r="BP276" s="16"/>
      <c r="BQ276" s="17"/>
      <c r="BR276" s="14"/>
      <c r="BS276" s="15"/>
      <c r="BT276" s="16"/>
      <c r="BU276" s="17"/>
      <c r="BV276" s="14"/>
      <c r="BW276" s="15"/>
      <c r="BX276" s="16"/>
      <c r="BY276" s="17"/>
      <c r="BZ276" s="14"/>
      <c r="CA276" s="15"/>
      <c r="CB276" s="16"/>
      <c r="CC276" s="17"/>
      <c r="CD276" s="14"/>
      <c r="CE276" s="15"/>
      <c r="CF276" s="16"/>
      <c r="CG276" s="6"/>
    </row>
    <row r="277" spans="1:85" ht="51.75" customHeight="1">
      <c r="A277" s="3"/>
      <c r="B277" s="22" t="s">
        <v>738</v>
      </c>
      <c r="C277" s="9" t="s">
        <v>700</v>
      </c>
      <c r="D277" s="10" t="s">
        <v>701</v>
      </c>
      <c r="E277" s="9" t="s">
        <v>691</v>
      </c>
      <c r="F277" s="9" t="s">
        <v>735</v>
      </c>
      <c r="G277" s="11">
        <v>1</v>
      </c>
      <c r="H277" s="10" t="s">
        <v>739</v>
      </c>
      <c r="I277" s="10" t="s">
        <v>737</v>
      </c>
      <c r="J277" s="10" t="s">
        <v>713</v>
      </c>
      <c r="K277" s="23"/>
      <c r="L277" s="12">
        <f t="shared" si="4"/>
        <v>8.3278749999999988</v>
      </c>
      <c r="M277" s="24"/>
      <c r="N277" s="25" t="s">
        <v>140</v>
      </c>
      <c r="O277" s="26" t="s">
        <v>22</v>
      </c>
      <c r="P277" s="27">
        <v>0.42499999999999999</v>
      </c>
      <c r="Q277" s="28"/>
      <c r="R277" s="25" t="s">
        <v>289</v>
      </c>
      <c r="S277" s="26" t="s">
        <v>121</v>
      </c>
      <c r="T277" s="27">
        <v>2.125</v>
      </c>
      <c r="U277" s="28"/>
      <c r="V277" s="25" t="s">
        <v>696</v>
      </c>
      <c r="W277" s="26" t="s">
        <v>121</v>
      </c>
      <c r="X277" s="27">
        <v>2</v>
      </c>
      <c r="Y277" s="28"/>
      <c r="Z277" s="25" t="s">
        <v>30</v>
      </c>
      <c r="AA277" s="26" t="s">
        <v>22</v>
      </c>
      <c r="AB277" s="27">
        <v>0.169375</v>
      </c>
      <c r="AC277" s="28"/>
      <c r="AD277" s="25" t="s">
        <v>291</v>
      </c>
      <c r="AE277" s="26" t="s">
        <v>121</v>
      </c>
      <c r="AF277" s="27">
        <v>0.67499999999999993</v>
      </c>
      <c r="AG277" s="28"/>
      <c r="AH277" s="25" t="s">
        <v>292</v>
      </c>
      <c r="AI277" s="26" t="s">
        <v>22</v>
      </c>
      <c r="AJ277" s="27">
        <v>0.17750000000000005</v>
      </c>
      <c r="AK277" s="28"/>
      <c r="AL277" s="25" t="s">
        <v>273</v>
      </c>
      <c r="AM277" s="26" t="s">
        <v>121</v>
      </c>
      <c r="AN277" s="27">
        <v>0.89999999999999991</v>
      </c>
      <c r="AO277" s="28"/>
      <c r="AP277" s="25" t="s">
        <v>697</v>
      </c>
      <c r="AQ277" s="26" t="s">
        <v>121</v>
      </c>
      <c r="AR277" s="27">
        <v>1.3199999999999998</v>
      </c>
      <c r="AS277" s="28"/>
      <c r="AT277" s="25" t="s">
        <v>698</v>
      </c>
      <c r="AU277" s="26" t="s">
        <v>121</v>
      </c>
      <c r="AV277" s="27">
        <v>0.53600000000000003</v>
      </c>
      <c r="AW277" s="28"/>
      <c r="AX277" s="25"/>
      <c r="AY277" s="26"/>
      <c r="AZ277" s="27"/>
      <c r="BA277" s="28"/>
      <c r="BB277" s="25"/>
      <c r="BC277" s="26"/>
      <c r="BD277" s="27"/>
      <c r="BE277" s="28"/>
      <c r="BF277" s="25"/>
      <c r="BG277" s="26"/>
      <c r="BH277" s="27"/>
      <c r="BI277" s="28"/>
      <c r="BJ277" s="25"/>
      <c r="BK277" s="26"/>
      <c r="BL277" s="27"/>
      <c r="BM277" s="28"/>
      <c r="BN277" s="25"/>
      <c r="BO277" s="26"/>
      <c r="BP277" s="27"/>
      <c r="BQ277" s="28"/>
      <c r="BR277" s="25"/>
      <c r="BS277" s="26"/>
      <c r="BT277" s="27"/>
      <c r="BU277" s="28"/>
      <c r="BV277" s="25"/>
      <c r="BW277" s="26"/>
      <c r="BX277" s="27"/>
      <c r="BY277" s="28"/>
      <c r="BZ277" s="25"/>
      <c r="CA277" s="26"/>
      <c r="CB277" s="27"/>
      <c r="CC277" s="28"/>
      <c r="CD277" s="25"/>
      <c r="CE277" s="26"/>
      <c r="CF277" s="27"/>
      <c r="CG277" s="6"/>
    </row>
    <row r="278" spans="1:85" ht="51.75" customHeight="1">
      <c r="A278" s="3"/>
      <c r="B278" s="8" t="s">
        <v>740</v>
      </c>
      <c r="C278" s="9" t="s">
        <v>689</v>
      </c>
      <c r="D278" s="10" t="s">
        <v>690</v>
      </c>
      <c r="E278" s="9" t="s">
        <v>691</v>
      </c>
      <c r="F278" s="9" t="s">
        <v>735</v>
      </c>
      <c r="G278" s="11">
        <v>2</v>
      </c>
      <c r="H278" s="10" t="s">
        <v>736</v>
      </c>
      <c r="I278" s="10" t="s">
        <v>741</v>
      </c>
      <c r="J278" s="10" t="s">
        <v>713</v>
      </c>
      <c r="K278" s="6"/>
      <c r="L278" s="12">
        <f t="shared" si="4"/>
        <v>21.59</v>
      </c>
      <c r="M278" s="13"/>
      <c r="N278" s="14" t="s">
        <v>140</v>
      </c>
      <c r="O278" s="15" t="s">
        <v>22</v>
      </c>
      <c r="P278" s="16">
        <v>0.75</v>
      </c>
      <c r="Q278" s="17"/>
      <c r="R278" s="14" t="s">
        <v>289</v>
      </c>
      <c r="S278" s="15" t="s">
        <v>121</v>
      </c>
      <c r="T278" s="16">
        <v>4.5</v>
      </c>
      <c r="U278" s="17"/>
      <c r="V278" s="14" t="s">
        <v>696</v>
      </c>
      <c r="W278" s="15" t="s">
        <v>121</v>
      </c>
      <c r="X278" s="16">
        <v>4</v>
      </c>
      <c r="Y278" s="17"/>
      <c r="Z278" s="14" t="s">
        <v>30</v>
      </c>
      <c r="AA278" s="15" t="s">
        <v>22</v>
      </c>
      <c r="AB278" s="16">
        <v>0.5</v>
      </c>
      <c r="AC278" s="17"/>
      <c r="AD278" s="14" t="s">
        <v>291</v>
      </c>
      <c r="AE278" s="15" t="s">
        <v>121</v>
      </c>
      <c r="AF278" s="16">
        <v>2.5</v>
      </c>
      <c r="AG278" s="17"/>
      <c r="AH278" s="14" t="s">
        <v>292</v>
      </c>
      <c r="AI278" s="15" t="s">
        <v>22</v>
      </c>
      <c r="AJ278" s="16">
        <v>1</v>
      </c>
      <c r="AK278" s="17"/>
      <c r="AL278" s="14" t="s">
        <v>273</v>
      </c>
      <c r="AM278" s="15" t="s">
        <v>121</v>
      </c>
      <c r="AN278" s="16">
        <v>3</v>
      </c>
      <c r="AO278" s="17"/>
      <c r="AP278" s="14" t="s">
        <v>697</v>
      </c>
      <c r="AQ278" s="15" t="s">
        <v>121</v>
      </c>
      <c r="AR278" s="16">
        <v>4</v>
      </c>
      <c r="AS278" s="17"/>
      <c r="AT278" s="14" t="s">
        <v>698</v>
      </c>
      <c r="AU278" s="15" t="s">
        <v>121</v>
      </c>
      <c r="AV278" s="16">
        <v>1.34</v>
      </c>
      <c r="AW278" s="17"/>
      <c r="AX278" s="14"/>
      <c r="AY278" s="15"/>
      <c r="AZ278" s="16"/>
      <c r="BA278" s="17"/>
      <c r="BB278" s="14"/>
      <c r="BC278" s="15"/>
      <c r="BD278" s="16"/>
      <c r="BE278" s="17"/>
      <c r="BF278" s="14"/>
      <c r="BG278" s="15"/>
      <c r="BH278" s="16"/>
      <c r="BI278" s="17"/>
      <c r="BJ278" s="14"/>
      <c r="BK278" s="15"/>
      <c r="BL278" s="16"/>
      <c r="BM278" s="17"/>
      <c r="BN278" s="14"/>
      <c r="BO278" s="15"/>
      <c r="BP278" s="16"/>
      <c r="BQ278" s="17"/>
      <c r="BR278" s="14"/>
      <c r="BS278" s="15"/>
      <c r="BT278" s="16"/>
      <c r="BU278" s="17"/>
      <c r="BV278" s="14"/>
      <c r="BW278" s="15"/>
      <c r="BX278" s="16"/>
      <c r="BY278" s="17"/>
      <c r="BZ278" s="14"/>
      <c r="CA278" s="15"/>
      <c r="CB278" s="16"/>
      <c r="CC278" s="17"/>
      <c r="CD278" s="14"/>
      <c r="CE278" s="15"/>
      <c r="CF278" s="16"/>
      <c r="CG278" s="6"/>
    </row>
    <row r="279" spans="1:85" ht="51.75" customHeight="1">
      <c r="A279" s="3"/>
      <c r="B279" s="22" t="s">
        <v>742</v>
      </c>
      <c r="C279" s="9" t="s">
        <v>700</v>
      </c>
      <c r="D279" s="10" t="s">
        <v>701</v>
      </c>
      <c r="E279" s="9" t="s">
        <v>691</v>
      </c>
      <c r="F279" s="9" t="s">
        <v>735</v>
      </c>
      <c r="G279" s="11">
        <v>2</v>
      </c>
      <c r="H279" s="10" t="s">
        <v>739</v>
      </c>
      <c r="I279" s="10" t="s">
        <v>741</v>
      </c>
      <c r="J279" s="10" t="s">
        <v>713</v>
      </c>
      <c r="K279" s="23"/>
      <c r="L279" s="12">
        <f t="shared" si="4"/>
        <v>15.073249999999998</v>
      </c>
      <c r="M279" s="24"/>
      <c r="N279" s="25" t="s">
        <v>140</v>
      </c>
      <c r="O279" s="26" t="s">
        <v>22</v>
      </c>
      <c r="P279" s="27">
        <v>0.63749999999999996</v>
      </c>
      <c r="Q279" s="28"/>
      <c r="R279" s="25" t="s">
        <v>289</v>
      </c>
      <c r="S279" s="26" t="s">
        <v>121</v>
      </c>
      <c r="T279" s="27">
        <v>3.8249999999999997</v>
      </c>
      <c r="U279" s="28"/>
      <c r="V279" s="25" t="s">
        <v>696</v>
      </c>
      <c r="W279" s="26" t="s">
        <v>121</v>
      </c>
      <c r="X279" s="27">
        <v>4</v>
      </c>
      <c r="Y279" s="28"/>
      <c r="Z279" s="25" t="s">
        <v>30</v>
      </c>
      <c r="AA279" s="26" t="s">
        <v>22</v>
      </c>
      <c r="AB279" s="27">
        <v>0.33875</v>
      </c>
      <c r="AC279" s="28"/>
      <c r="AD279" s="25" t="s">
        <v>291</v>
      </c>
      <c r="AE279" s="26" t="s">
        <v>121</v>
      </c>
      <c r="AF279" s="27">
        <v>1.125</v>
      </c>
      <c r="AG279" s="28"/>
      <c r="AH279" s="25" t="s">
        <v>292</v>
      </c>
      <c r="AI279" s="26" t="s">
        <v>22</v>
      </c>
      <c r="AJ279" s="27">
        <v>0.35500000000000009</v>
      </c>
      <c r="AK279" s="28"/>
      <c r="AL279" s="25" t="s">
        <v>273</v>
      </c>
      <c r="AM279" s="26" t="s">
        <v>121</v>
      </c>
      <c r="AN279" s="27">
        <v>1.08</v>
      </c>
      <c r="AO279" s="28"/>
      <c r="AP279" s="25" t="s">
        <v>697</v>
      </c>
      <c r="AQ279" s="26" t="s">
        <v>121</v>
      </c>
      <c r="AR279" s="27">
        <v>2.6399999999999997</v>
      </c>
      <c r="AS279" s="28"/>
      <c r="AT279" s="25" t="s">
        <v>698</v>
      </c>
      <c r="AU279" s="26" t="s">
        <v>121</v>
      </c>
      <c r="AV279" s="27">
        <v>1.0720000000000001</v>
      </c>
      <c r="AW279" s="28"/>
      <c r="AX279" s="25"/>
      <c r="AY279" s="26"/>
      <c r="AZ279" s="27"/>
      <c r="BA279" s="28"/>
      <c r="BB279" s="25"/>
      <c r="BC279" s="26"/>
      <c r="BD279" s="27"/>
      <c r="BE279" s="28"/>
      <c r="BF279" s="25"/>
      <c r="BG279" s="26"/>
      <c r="BH279" s="27"/>
      <c r="BI279" s="28"/>
      <c r="BJ279" s="25"/>
      <c r="BK279" s="26"/>
      <c r="BL279" s="27"/>
      <c r="BM279" s="28"/>
      <c r="BN279" s="25"/>
      <c r="BO279" s="26"/>
      <c r="BP279" s="27"/>
      <c r="BQ279" s="28"/>
      <c r="BR279" s="25"/>
      <c r="BS279" s="26"/>
      <c r="BT279" s="27"/>
      <c r="BU279" s="28"/>
      <c r="BV279" s="25"/>
      <c r="BW279" s="26"/>
      <c r="BX279" s="27"/>
      <c r="BY279" s="28"/>
      <c r="BZ279" s="25"/>
      <c r="CA279" s="26"/>
      <c r="CB279" s="27"/>
      <c r="CC279" s="28"/>
      <c r="CD279" s="25"/>
      <c r="CE279" s="26"/>
      <c r="CF279" s="27"/>
      <c r="CG279" s="6"/>
    </row>
    <row r="280" spans="1:85" ht="51.75" customHeight="1">
      <c r="A280" s="3"/>
      <c r="B280" s="8" t="s">
        <v>743</v>
      </c>
      <c r="C280" s="9" t="s">
        <v>689</v>
      </c>
      <c r="D280" s="10" t="s">
        <v>690</v>
      </c>
      <c r="E280" s="9" t="s">
        <v>691</v>
      </c>
      <c r="F280" s="9" t="s">
        <v>735</v>
      </c>
      <c r="G280" s="11">
        <v>3</v>
      </c>
      <c r="H280" s="10" t="s">
        <v>736</v>
      </c>
      <c r="I280" s="10" t="s">
        <v>744</v>
      </c>
      <c r="J280" s="10" t="s">
        <v>713</v>
      </c>
      <c r="K280" s="6"/>
      <c r="L280" s="12">
        <f t="shared" si="4"/>
        <v>37</v>
      </c>
      <c r="M280" s="13"/>
      <c r="N280" s="14" t="s">
        <v>140</v>
      </c>
      <c r="O280" s="15" t="s">
        <v>22</v>
      </c>
      <c r="P280" s="16">
        <v>1.25</v>
      </c>
      <c r="Q280" s="17"/>
      <c r="R280" s="14" t="s">
        <v>289</v>
      </c>
      <c r="S280" s="15" t="s">
        <v>121</v>
      </c>
      <c r="T280" s="16">
        <v>6.5</v>
      </c>
      <c r="U280" s="17"/>
      <c r="V280" s="14" t="s">
        <v>696</v>
      </c>
      <c r="W280" s="15" t="s">
        <v>121</v>
      </c>
      <c r="X280" s="16">
        <v>8</v>
      </c>
      <c r="Y280" s="17"/>
      <c r="Z280" s="14" t="s">
        <v>30</v>
      </c>
      <c r="AA280" s="15" t="s">
        <v>22</v>
      </c>
      <c r="AB280" s="16">
        <v>0.75</v>
      </c>
      <c r="AC280" s="17"/>
      <c r="AD280" s="14" t="s">
        <v>291</v>
      </c>
      <c r="AE280" s="15" t="s">
        <v>121</v>
      </c>
      <c r="AF280" s="16">
        <v>4.5</v>
      </c>
      <c r="AG280" s="17"/>
      <c r="AH280" s="14" t="s">
        <v>292</v>
      </c>
      <c r="AI280" s="15" t="s">
        <v>22</v>
      </c>
      <c r="AJ280" s="16">
        <v>1.5</v>
      </c>
      <c r="AK280" s="17"/>
      <c r="AL280" s="14" t="s">
        <v>273</v>
      </c>
      <c r="AM280" s="15" t="s">
        <v>121</v>
      </c>
      <c r="AN280" s="16">
        <v>4.5</v>
      </c>
      <c r="AO280" s="17"/>
      <c r="AP280" s="14" t="s">
        <v>697</v>
      </c>
      <c r="AQ280" s="15" t="s">
        <v>121</v>
      </c>
      <c r="AR280" s="16">
        <v>8</v>
      </c>
      <c r="AS280" s="17"/>
      <c r="AT280" s="14" t="s">
        <v>698</v>
      </c>
      <c r="AU280" s="15" t="s">
        <v>121</v>
      </c>
      <c r="AV280" s="16">
        <v>2</v>
      </c>
      <c r="AW280" s="17"/>
      <c r="AX280" s="14"/>
      <c r="AY280" s="15"/>
      <c r="AZ280" s="16"/>
      <c r="BA280" s="17"/>
      <c r="BB280" s="14"/>
      <c r="BC280" s="15"/>
      <c r="BD280" s="16"/>
      <c r="BE280" s="17"/>
      <c r="BF280" s="14"/>
      <c r="BG280" s="15"/>
      <c r="BH280" s="16"/>
      <c r="BI280" s="17"/>
      <c r="BJ280" s="14"/>
      <c r="BK280" s="15"/>
      <c r="BL280" s="16"/>
      <c r="BM280" s="17"/>
      <c r="BN280" s="14"/>
      <c r="BO280" s="15"/>
      <c r="BP280" s="16"/>
      <c r="BQ280" s="17"/>
      <c r="BR280" s="14"/>
      <c r="BS280" s="15"/>
      <c r="BT280" s="16"/>
      <c r="BU280" s="17"/>
      <c r="BV280" s="14"/>
      <c r="BW280" s="15"/>
      <c r="BX280" s="16"/>
      <c r="BY280" s="17"/>
      <c r="BZ280" s="14"/>
      <c r="CA280" s="15"/>
      <c r="CB280" s="16"/>
      <c r="CC280" s="17"/>
      <c r="CD280" s="14"/>
      <c r="CE280" s="15"/>
      <c r="CF280" s="16"/>
      <c r="CG280" s="6"/>
    </row>
    <row r="281" spans="1:85" ht="51.75" customHeight="1">
      <c r="A281" s="3"/>
      <c r="B281" s="22" t="s">
        <v>745</v>
      </c>
      <c r="C281" s="9" t="s">
        <v>700</v>
      </c>
      <c r="D281" s="10" t="s">
        <v>701</v>
      </c>
      <c r="E281" s="9" t="s">
        <v>691</v>
      </c>
      <c r="F281" s="9" t="s">
        <v>735</v>
      </c>
      <c r="G281" s="11">
        <v>3</v>
      </c>
      <c r="H281" s="10" t="s">
        <v>739</v>
      </c>
      <c r="I281" s="10" t="s">
        <v>744</v>
      </c>
      <c r="J281" s="10" t="s">
        <v>713</v>
      </c>
      <c r="K281" s="23"/>
      <c r="L281" s="12">
        <f>SUM(P281,T281,X281,AB281,AF281,AJ281,AN281,AR281,AV281,AZ281,BD281,BH281,BL281,BP281,BT281,BX281,CB281,CF281)</f>
        <v>26.153124999999996</v>
      </c>
      <c r="M281" s="24"/>
      <c r="N281" s="25" t="s">
        <v>140</v>
      </c>
      <c r="O281" s="26" t="s">
        <v>22</v>
      </c>
      <c r="P281" s="27">
        <v>1.0625</v>
      </c>
      <c r="Q281" s="28"/>
      <c r="R281" s="25" t="s">
        <v>289</v>
      </c>
      <c r="S281" s="26" t="s">
        <v>121</v>
      </c>
      <c r="T281" s="27">
        <v>5.5249999999999995</v>
      </c>
      <c r="U281" s="28"/>
      <c r="V281" s="25" t="s">
        <v>696</v>
      </c>
      <c r="W281" s="26" t="s">
        <v>121</v>
      </c>
      <c r="X281" s="27">
        <v>8</v>
      </c>
      <c r="Y281" s="28"/>
      <c r="Z281" s="25" t="s">
        <v>30</v>
      </c>
      <c r="AA281" s="26" t="s">
        <v>22</v>
      </c>
      <c r="AB281" s="27">
        <v>0.50812499999999994</v>
      </c>
      <c r="AC281" s="28"/>
      <c r="AD281" s="25" t="s">
        <v>291</v>
      </c>
      <c r="AE281" s="26" t="s">
        <v>121</v>
      </c>
      <c r="AF281" s="27">
        <v>2.0249999999999999</v>
      </c>
      <c r="AG281" s="28"/>
      <c r="AH281" s="25" t="s">
        <v>292</v>
      </c>
      <c r="AI281" s="26" t="s">
        <v>22</v>
      </c>
      <c r="AJ281" s="27">
        <v>0.5325000000000002</v>
      </c>
      <c r="AK281" s="28"/>
      <c r="AL281" s="25" t="s">
        <v>273</v>
      </c>
      <c r="AM281" s="26" t="s">
        <v>121</v>
      </c>
      <c r="AN281" s="27">
        <v>1.6199999999999999</v>
      </c>
      <c r="AO281" s="28"/>
      <c r="AP281" s="25" t="s">
        <v>697</v>
      </c>
      <c r="AQ281" s="26" t="s">
        <v>121</v>
      </c>
      <c r="AR281" s="27">
        <v>5.2799999999999994</v>
      </c>
      <c r="AS281" s="28"/>
      <c r="AT281" s="25" t="s">
        <v>698</v>
      </c>
      <c r="AU281" s="26" t="s">
        <v>121</v>
      </c>
      <c r="AV281" s="27">
        <v>1.6</v>
      </c>
      <c r="AW281" s="28"/>
      <c r="AX281" s="25"/>
      <c r="AY281" s="26"/>
      <c r="AZ281" s="27"/>
      <c r="BA281" s="28"/>
      <c r="BB281" s="25"/>
      <c r="BC281" s="26"/>
      <c r="BD281" s="27"/>
      <c r="BE281" s="28"/>
      <c r="BF281" s="25"/>
      <c r="BG281" s="26"/>
      <c r="BH281" s="27"/>
      <c r="BI281" s="28"/>
      <c r="BJ281" s="25"/>
      <c r="BK281" s="26"/>
      <c r="BL281" s="27"/>
      <c r="BM281" s="28"/>
      <c r="BN281" s="25"/>
      <c r="BO281" s="26"/>
      <c r="BP281" s="27"/>
      <c r="BQ281" s="28"/>
      <c r="BR281" s="25"/>
      <c r="BS281" s="26"/>
      <c r="BT281" s="27"/>
      <c r="BU281" s="28"/>
      <c r="BV281" s="25"/>
      <c r="BW281" s="26"/>
      <c r="BX281" s="27"/>
      <c r="BY281" s="28"/>
      <c r="BZ281" s="25"/>
      <c r="CA281" s="26"/>
      <c r="CB281" s="27"/>
      <c r="CC281" s="28"/>
      <c r="CD281" s="25"/>
      <c r="CE281" s="26"/>
      <c r="CF281" s="27"/>
      <c r="CG281" s="6"/>
    </row>
    <row r="282" spans="1:85" ht="51.75" customHeight="1">
      <c r="A282" s="3"/>
      <c r="B282" s="8" t="s">
        <v>746</v>
      </c>
      <c r="C282" s="9" t="s">
        <v>689</v>
      </c>
      <c r="D282" s="10" t="s">
        <v>690</v>
      </c>
      <c r="E282" s="9" t="s">
        <v>691</v>
      </c>
      <c r="F282" s="9" t="s">
        <v>747</v>
      </c>
      <c r="G282" s="11">
        <v>1</v>
      </c>
      <c r="H282" s="10" t="s">
        <v>748</v>
      </c>
      <c r="I282" s="10" t="s">
        <v>749</v>
      </c>
      <c r="J282" s="10" t="s">
        <v>695</v>
      </c>
      <c r="K282" s="6"/>
      <c r="L282" s="12">
        <f>SUM(P282,T282,X282,AB282,AF282,AJ282,AN282,AR282,AV282,AZ282,BD282,BH282,BL282,BP282,BT282,BX282,CB282,CF282)</f>
        <v>37</v>
      </c>
      <c r="M282" s="13"/>
      <c r="N282" s="14" t="s">
        <v>37</v>
      </c>
      <c r="O282" s="15" t="s">
        <v>22</v>
      </c>
      <c r="P282" s="16">
        <v>0.5</v>
      </c>
      <c r="Q282" s="17"/>
      <c r="R282" s="14" t="s">
        <v>25</v>
      </c>
      <c r="S282" s="15" t="s">
        <v>22</v>
      </c>
      <c r="T282" s="16">
        <v>1</v>
      </c>
      <c r="U282" s="17"/>
      <c r="V282" s="14" t="s">
        <v>289</v>
      </c>
      <c r="W282" s="15" t="s">
        <v>121</v>
      </c>
      <c r="X282" s="16">
        <v>6</v>
      </c>
      <c r="Y282" s="17"/>
      <c r="Z282" s="14" t="s">
        <v>696</v>
      </c>
      <c r="AA282" s="15" t="s">
        <v>121</v>
      </c>
      <c r="AB282" s="16">
        <v>2.5</v>
      </c>
      <c r="AC282" s="17"/>
      <c r="AD282" s="14" t="s">
        <v>39</v>
      </c>
      <c r="AE282" s="15" t="s">
        <v>22</v>
      </c>
      <c r="AF282" s="16">
        <v>2</v>
      </c>
      <c r="AG282" s="17"/>
      <c r="AH282" s="14" t="s">
        <v>30</v>
      </c>
      <c r="AI282" s="15" t="s">
        <v>22</v>
      </c>
      <c r="AJ282" s="16">
        <v>1</v>
      </c>
      <c r="AK282" s="17"/>
      <c r="AL282" s="14" t="s">
        <v>291</v>
      </c>
      <c r="AM282" s="15" t="s">
        <v>121</v>
      </c>
      <c r="AN282" s="16">
        <v>5</v>
      </c>
      <c r="AO282" s="17"/>
      <c r="AP282" s="14" t="s">
        <v>120</v>
      </c>
      <c r="AQ282" s="15" t="s">
        <v>121</v>
      </c>
      <c r="AR282" s="16">
        <v>1.5</v>
      </c>
      <c r="AS282" s="17"/>
      <c r="AT282" s="14" t="s">
        <v>292</v>
      </c>
      <c r="AU282" s="15" t="s">
        <v>22</v>
      </c>
      <c r="AV282" s="16">
        <v>6</v>
      </c>
      <c r="AW282" s="17"/>
      <c r="AX282" s="14" t="s">
        <v>274</v>
      </c>
      <c r="AY282" s="15" t="s">
        <v>121</v>
      </c>
      <c r="AZ282" s="16">
        <v>8</v>
      </c>
      <c r="BA282" s="17"/>
      <c r="BB282" s="14" t="s">
        <v>697</v>
      </c>
      <c r="BC282" s="15" t="s">
        <v>121</v>
      </c>
      <c r="BD282" s="16">
        <v>2.5</v>
      </c>
      <c r="BE282" s="17"/>
      <c r="BF282" s="14" t="s">
        <v>698</v>
      </c>
      <c r="BG282" s="15" t="s">
        <v>121</v>
      </c>
      <c r="BH282" s="16">
        <v>1</v>
      </c>
      <c r="BI282" s="17"/>
      <c r="BJ282" s="14"/>
      <c r="BK282" s="15"/>
      <c r="BL282" s="16"/>
      <c r="BM282" s="17"/>
      <c r="BN282" s="14"/>
      <c r="BO282" s="15"/>
      <c r="BP282" s="16"/>
      <c r="BQ282" s="17"/>
      <c r="BR282" s="14"/>
      <c r="BS282" s="15"/>
      <c r="BT282" s="16"/>
      <c r="BU282" s="17"/>
      <c r="BV282" s="14"/>
      <c r="BW282" s="15"/>
      <c r="BX282" s="16"/>
      <c r="BY282" s="17"/>
      <c r="BZ282" s="14"/>
      <c r="CA282" s="15"/>
      <c r="CB282" s="16"/>
      <c r="CC282" s="17"/>
      <c r="CD282" s="14"/>
      <c r="CE282" s="15"/>
      <c r="CF282" s="16"/>
      <c r="CG282" s="6"/>
    </row>
    <row r="283" spans="1:85" ht="51.75" customHeight="1">
      <c r="A283" s="3"/>
      <c r="B283" s="22" t="s">
        <v>750</v>
      </c>
      <c r="C283" s="9" t="s">
        <v>700</v>
      </c>
      <c r="D283" s="10" t="s">
        <v>701</v>
      </c>
      <c r="E283" s="9" t="s">
        <v>691</v>
      </c>
      <c r="F283" s="9" t="s">
        <v>747</v>
      </c>
      <c r="G283" s="11">
        <v>1</v>
      </c>
      <c r="H283" s="10" t="s">
        <v>751</v>
      </c>
      <c r="I283" s="10" t="s">
        <v>749</v>
      </c>
      <c r="J283" s="10" t="s">
        <v>695</v>
      </c>
      <c r="K283" s="23"/>
      <c r="L283" s="12">
        <f t="shared" si="4"/>
        <v>22.947500000000002</v>
      </c>
      <c r="M283" s="24"/>
      <c r="N283" s="25" t="s">
        <v>37</v>
      </c>
      <c r="O283" s="26" t="s">
        <v>22</v>
      </c>
      <c r="P283" s="27">
        <v>0.42499999999999999</v>
      </c>
      <c r="Q283" s="28"/>
      <c r="R283" s="25" t="s">
        <v>25</v>
      </c>
      <c r="S283" s="26" t="s">
        <v>22</v>
      </c>
      <c r="T283" s="27">
        <v>0.85</v>
      </c>
      <c r="U283" s="28"/>
      <c r="V283" s="25" t="s">
        <v>289</v>
      </c>
      <c r="W283" s="26" t="s">
        <v>121</v>
      </c>
      <c r="X283" s="27">
        <v>5.0999999999999996</v>
      </c>
      <c r="Y283" s="28"/>
      <c r="Z283" s="25" t="s">
        <v>696</v>
      </c>
      <c r="AA283" s="26" t="s">
        <v>121</v>
      </c>
      <c r="AB283" s="27">
        <v>2.5</v>
      </c>
      <c r="AC283" s="28"/>
      <c r="AD283" s="25" t="s">
        <v>39</v>
      </c>
      <c r="AE283" s="26" t="s">
        <v>22</v>
      </c>
      <c r="AF283" s="27">
        <v>1.5249999999999999</v>
      </c>
      <c r="AG283" s="28"/>
      <c r="AH283" s="25" t="s">
        <v>30</v>
      </c>
      <c r="AI283" s="26" t="s">
        <v>22</v>
      </c>
      <c r="AJ283" s="27">
        <v>0.67749999999999999</v>
      </c>
      <c r="AK283" s="28"/>
      <c r="AL283" s="25" t="s">
        <v>291</v>
      </c>
      <c r="AM283" s="26" t="s">
        <v>121</v>
      </c>
      <c r="AN283" s="27">
        <v>2.25</v>
      </c>
      <c r="AO283" s="28"/>
      <c r="AP283" s="25" t="s">
        <v>120</v>
      </c>
      <c r="AQ283" s="26" t="s">
        <v>121</v>
      </c>
      <c r="AR283" s="27">
        <v>0.60000000000000009</v>
      </c>
      <c r="AS283" s="28"/>
      <c r="AT283" s="25" t="s">
        <v>292</v>
      </c>
      <c r="AU283" s="26" t="s">
        <v>22</v>
      </c>
      <c r="AV283" s="27">
        <v>2.1300000000000008</v>
      </c>
      <c r="AW283" s="28"/>
      <c r="AX283" s="25" t="s">
        <v>274</v>
      </c>
      <c r="AY283" s="26" t="s">
        <v>121</v>
      </c>
      <c r="AZ283" s="27">
        <v>4.4399999999999995</v>
      </c>
      <c r="BA283" s="28"/>
      <c r="BB283" s="25" t="s">
        <v>697</v>
      </c>
      <c r="BC283" s="26" t="s">
        <v>121</v>
      </c>
      <c r="BD283" s="27">
        <v>1.65</v>
      </c>
      <c r="BE283" s="28"/>
      <c r="BF283" s="25" t="s">
        <v>698</v>
      </c>
      <c r="BG283" s="26" t="s">
        <v>121</v>
      </c>
      <c r="BH283" s="27">
        <v>0.8</v>
      </c>
      <c r="BI283" s="28"/>
      <c r="BJ283" s="25"/>
      <c r="BK283" s="26"/>
      <c r="BL283" s="27"/>
      <c r="BM283" s="28"/>
      <c r="BN283" s="25"/>
      <c r="BO283" s="26"/>
      <c r="BP283" s="27"/>
      <c r="BQ283" s="28"/>
      <c r="BR283" s="25"/>
      <c r="BS283" s="26"/>
      <c r="BT283" s="27"/>
      <c r="BU283" s="28"/>
      <c r="BV283" s="25"/>
      <c r="BW283" s="26"/>
      <c r="BX283" s="27"/>
      <c r="BY283" s="28"/>
      <c r="BZ283" s="25"/>
      <c r="CA283" s="26"/>
      <c r="CB283" s="27"/>
      <c r="CC283" s="28"/>
      <c r="CD283" s="25"/>
      <c r="CE283" s="26"/>
      <c r="CF283" s="27"/>
      <c r="CG283" s="6"/>
    </row>
    <row r="284" spans="1:85" ht="51.75" customHeight="1">
      <c r="A284" s="3"/>
      <c r="B284" s="8" t="s">
        <v>752</v>
      </c>
      <c r="C284" s="9" t="s">
        <v>689</v>
      </c>
      <c r="D284" s="10" t="s">
        <v>690</v>
      </c>
      <c r="E284" s="9" t="s">
        <v>691</v>
      </c>
      <c r="F284" s="9" t="s">
        <v>747</v>
      </c>
      <c r="G284" s="11">
        <v>2</v>
      </c>
      <c r="H284" s="10" t="s">
        <v>748</v>
      </c>
      <c r="I284" s="10" t="s">
        <v>753</v>
      </c>
      <c r="J284" s="10" t="s">
        <v>695</v>
      </c>
      <c r="K284" s="6"/>
      <c r="L284" s="12">
        <f t="shared" si="4"/>
        <v>62.25</v>
      </c>
      <c r="M284" s="13"/>
      <c r="N284" s="14" t="s">
        <v>37</v>
      </c>
      <c r="O284" s="15" t="s">
        <v>22</v>
      </c>
      <c r="P284" s="16">
        <v>1</v>
      </c>
      <c r="Q284" s="17"/>
      <c r="R284" s="14" t="s">
        <v>25</v>
      </c>
      <c r="S284" s="15" t="s">
        <v>22</v>
      </c>
      <c r="T284" s="16">
        <v>1.25</v>
      </c>
      <c r="U284" s="17"/>
      <c r="V284" s="14" t="s">
        <v>289</v>
      </c>
      <c r="W284" s="15" t="s">
        <v>121</v>
      </c>
      <c r="X284" s="16">
        <v>7.5</v>
      </c>
      <c r="Y284" s="17"/>
      <c r="Z284" s="14" t="s">
        <v>696</v>
      </c>
      <c r="AA284" s="15" t="s">
        <v>121</v>
      </c>
      <c r="AB284" s="16">
        <v>4</v>
      </c>
      <c r="AC284" s="17"/>
      <c r="AD284" s="14" t="s">
        <v>39</v>
      </c>
      <c r="AE284" s="15" t="s">
        <v>22</v>
      </c>
      <c r="AF284" s="16">
        <v>2</v>
      </c>
      <c r="AG284" s="17"/>
      <c r="AH284" s="14" t="s">
        <v>30</v>
      </c>
      <c r="AI284" s="15" t="s">
        <v>22</v>
      </c>
      <c r="AJ284" s="16">
        <v>1.25</v>
      </c>
      <c r="AK284" s="17"/>
      <c r="AL284" s="14" t="s">
        <v>291</v>
      </c>
      <c r="AM284" s="15" t="s">
        <v>121</v>
      </c>
      <c r="AN284" s="16">
        <v>15.75</v>
      </c>
      <c r="AO284" s="17"/>
      <c r="AP284" s="14" t="s">
        <v>120</v>
      </c>
      <c r="AQ284" s="15" t="s">
        <v>121</v>
      </c>
      <c r="AR284" s="16">
        <v>2</v>
      </c>
      <c r="AS284" s="17"/>
      <c r="AT284" s="14" t="s">
        <v>292</v>
      </c>
      <c r="AU284" s="15" t="s">
        <v>22</v>
      </c>
      <c r="AV284" s="16">
        <v>8</v>
      </c>
      <c r="AW284" s="17"/>
      <c r="AX284" s="14" t="s">
        <v>274</v>
      </c>
      <c r="AY284" s="15" t="s">
        <v>121</v>
      </c>
      <c r="AZ284" s="16">
        <v>14</v>
      </c>
      <c r="BA284" s="17"/>
      <c r="BB284" s="14" t="s">
        <v>697</v>
      </c>
      <c r="BC284" s="15" t="s">
        <v>121</v>
      </c>
      <c r="BD284" s="16">
        <v>4</v>
      </c>
      <c r="BE284" s="17"/>
      <c r="BF284" s="14" t="s">
        <v>698</v>
      </c>
      <c r="BG284" s="15" t="s">
        <v>121</v>
      </c>
      <c r="BH284" s="16">
        <v>1.5</v>
      </c>
      <c r="BI284" s="17"/>
      <c r="BJ284" s="14"/>
      <c r="BK284" s="15"/>
      <c r="BL284" s="16"/>
      <c r="BM284" s="17"/>
      <c r="BN284" s="14"/>
      <c r="BO284" s="15"/>
      <c r="BP284" s="16"/>
      <c r="BQ284" s="17"/>
      <c r="BR284" s="14"/>
      <c r="BS284" s="15"/>
      <c r="BT284" s="16"/>
      <c r="BU284" s="17"/>
      <c r="BV284" s="14"/>
      <c r="BW284" s="15"/>
      <c r="BX284" s="16"/>
      <c r="BY284" s="17"/>
      <c r="BZ284" s="14"/>
      <c r="CA284" s="15"/>
      <c r="CB284" s="16"/>
      <c r="CC284" s="17"/>
      <c r="CD284" s="14"/>
      <c r="CE284" s="15"/>
      <c r="CF284" s="16"/>
      <c r="CG284" s="6"/>
    </row>
    <row r="285" spans="1:85" ht="51.75" customHeight="1">
      <c r="A285" s="3"/>
      <c r="B285" s="22" t="s">
        <v>754</v>
      </c>
      <c r="C285" s="9" t="s">
        <v>700</v>
      </c>
      <c r="D285" s="10" t="s">
        <v>701</v>
      </c>
      <c r="E285" s="9" t="s">
        <v>691</v>
      </c>
      <c r="F285" s="9" t="s">
        <v>747</v>
      </c>
      <c r="G285" s="11">
        <v>2</v>
      </c>
      <c r="H285" s="10" t="s">
        <v>751</v>
      </c>
      <c r="I285" s="10" t="s">
        <v>753</v>
      </c>
      <c r="J285" s="10" t="s">
        <v>695</v>
      </c>
      <c r="K285" s="23"/>
      <c r="L285" s="12">
        <f t="shared" si="4"/>
        <v>36.996875000000003</v>
      </c>
      <c r="M285" s="24"/>
      <c r="N285" s="25" t="s">
        <v>37</v>
      </c>
      <c r="O285" s="26" t="s">
        <v>22</v>
      </c>
      <c r="P285" s="27">
        <v>0.85</v>
      </c>
      <c r="Q285" s="28"/>
      <c r="R285" s="25" t="s">
        <v>25</v>
      </c>
      <c r="S285" s="26" t="s">
        <v>22</v>
      </c>
      <c r="T285" s="27">
        <v>1.0625</v>
      </c>
      <c r="U285" s="28"/>
      <c r="V285" s="25" t="s">
        <v>289</v>
      </c>
      <c r="W285" s="26" t="s">
        <v>121</v>
      </c>
      <c r="X285" s="27">
        <v>6.375</v>
      </c>
      <c r="Y285" s="28"/>
      <c r="Z285" s="25" t="s">
        <v>696</v>
      </c>
      <c r="AA285" s="26" t="s">
        <v>121</v>
      </c>
      <c r="AB285" s="27">
        <v>4</v>
      </c>
      <c r="AC285" s="28"/>
      <c r="AD285" s="25" t="s">
        <v>39</v>
      </c>
      <c r="AE285" s="26" t="s">
        <v>22</v>
      </c>
      <c r="AF285" s="27">
        <v>1.5249999999999999</v>
      </c>
      <c r="AG285" s="28"/>
      <c r="AH285" s="25" t="s">
        <v>30</v>
      </c>
      <c r="AI285" s="26" t="s">
        <v>22</v>
      </c>
      <c r="AJ285" s="27">
        <v>0.84687500000000004</v>
      </c>
      <c r="AK285" s="28"/>
      <c r="AL285" s="25" t="s">
        <v>291</v>
      </c>
      <c r="AM285" s="26" t="s">
        <v>121</v>
      </c>
      <c r="AN285" s="27">
        <v>7.0874999999999995</v>
      </c>
      <c r="AO285" s="28"/>
      <c r="AP285" s="25" t="s">
        <v>120</v>
      </c>
      <c r="AQ285" s="26" t="s">
        <v>121</v>
      </c>
      <c r="AR285" s="27">
        <v>0.8</v>
      </c>
      <c r="AS285" s="28"/>
      <c r="AT285" s="25" t="s">
        <v>292</v>
      </c>
      <c r="AU285" s="26" t="s">
        <v>22</v>
      </c>
      <c r="AV285" s="27">
        <v>2.8400000000000007</v>
      </c>
      <c r="AW285" s="28"/>
      <c r="AX285" s="25" t="s">
        <v>274</v>
      </c>
      <c r="AY285" s="26" t="s">
        <v>121</v>
      </c>
      <c r="AZ285" s="27">
        <v>7.77</v>
      </c>
      <c r="BA285" s="28"/>
      <c r="BB285" s="25" t="s">
        <v>697</v>
      </c>
      <c r="BC285" s="26" t="s">
        <v>121</v>
      </c>
      <c r="BD285" s="27">
        <v>2.6399999999999997</v>
      </c>
      <c r="BE285" s="28"/>
      <c r="BF285" s="25" t="s">
        <v>698</v>
      </c>
      <c r="BG285" s="26" t="s">
        <v>121</v>
      </c>
      <c r="BH285" s="27">
        <v>1.2000000000000002</v>
      </c>
      <c r="BI285" s="28"/>
      <c r="BJ285" s="25"/>
      <c r="BK285" s="26"/>
      <c r="BL285" s="27"/>
      <c r="BM285" s="28"/>
      <c r="BN285" s="25"/>
      <c r="BO285" s="26"/>
      <c r="BP285" s="27"/>
      <c r="BQ285" s="28"/>
      <c r="BR285" s="25"/>
      <c r="BS285" s="26"/>
      <c r="BT285" s="27"/>
      <c r="BU285" s="28"/>
      <c r="BV285" s="25"/>
      <c r="BW285" s="26"/>
      <c r="BX285" s="27"/>
      <c r="BY285" s="28"/>
      <c r="BZ285" s="25"/>
      <c r="CA285" s="26"/>
      <c r="CB285" s="27"/>
      <c r="CC285" s="28"/>
      <c r="CD285" s="25"/>
      <c r="CE285" s="26"/>
      <c r="CF285" s="27"/>
      <c r="CG285" s="6"/>
    </row>
    <row r="286" spans="1:85" ht="51.75" customHeight="1">
      <c r="A286" s="3"/>
      <c r="B286" s="8" t="s">
        <v>755</v>
      </c>
      <c r="C286" s="9" t="s">
        <v>689</v>
      </c>
      <c r="D286" s="10" t="s">
        <v>690</v>
      </c>
      <c r="E286" s="9" t="s">
        <v>691</v>
      </c>
      <c r="F286" s="9" t="s">
        <v>747</v>
      </c>
      <c r="G286" s="11">
        <v>3</v>
      </c>
      <c r="H286" s="10" t="s">
        <v>748</v>
      </c>
      <c r="I286" s="10" t="s">
        <v>756</v>
      </c>
      <c r="J286" s="10" t="s">
        <v>695</v>
      </c>
      <c r="K286" s="6"/>
      <c r="L286" s="12">
        <f t="shared" si="4"/>
        <v>105</v>
      </c>
      <c r="M286" s="13"/>
      <c r="N286" s="14" t="s">
        <v>37</v>
      </c>
      <c r="O286" s="15" t="s">
        <v>22</v>
      </c>
      <c r="P286" s="16">
        <v>1</v>
      </c>
      <c r="Q286" s="17"/>
      <c r="R286" s="14" t="s">
        <v>25</v>
      </c>
      <c r="S286" s="15" t="s">
        <v>22</v>
      </c>
      <c r="T286" s="16">
        <v>2.5</v>
      </c>
      <c r="U286" s="17"/>
      <c r="V286" s="14" t="s">
        <v>289</v>
      </c>
      <c r="W286" s="15" t="s">
        <v>121</v>
      </c>
      <c r="X286" s="16">
        <v>11</v>
      </c>
      <c r="Y286" s="17"/>
      <c r="Z286" s="14" t="s">
        <v>696</v>
      </c>
      <c r="AA286" s="15" t="s">
        <v>121</v>
      </c>
      <c r="AB286" s="16">
        <v>6</v>
      </c>
      <c r="AC286" s="17"/>
      <c r="AD286" s="14" t="s">
        <v>39</v>
      </c>
      <c r="AE286" s="15" t="s">
        <v>22</v>
      </c>
      <c r="AF286" s="16">
        <v>2</v>
      </c>
      <c r="AG286" s="17"/>
      <c r="AH286" s="14" t="s">
        <v>30</v>
      </c>
      <c r="AI286" s="15" t="s">
        <v>22</v>
      </c>
      <c r="AJ286" s="16">
        <v>1.5</v>
      </c>
      <c r="AK286" s="17"/>
      <c r="AL286" s="14" t="s">
        <v>291</v>
      </c>
      <c r="AM286" s="15" t="s">
        <v>121</v>
      </c>
      <c r="AN286" s="16">
        <v>28</v>
      </c>
      <c r="AO286" s="17"/>
      <c r="AP286" s="14" t="s">
        <v>120</v>
      </c>
      <c r="AQ286" s="15" t="s">
        <v>121</v>
      </c>
      <c r="AR286" s="16">
        <v>4</v>
      </c>
      <c r="AS286" s="17"/>
      <c r="AT286" s="14" t="s">
        <v>292</v>
      </c>
      <c r="AU286" s="15" t="s">
        <v>22</v>
      </c>
      <c r="AV286" s="16">
        <v>10</v>
      </c>
      <c r="AW286" s="17"/>
      <c r="AX286" s="14" t="s">
        <v>274</v>
      </c>
      <c r="AY286" s="15" t="s">
        <v>121</v>
      </c>
      <c r="AZ286" s="16">
        <v>30</v>
      </c>
      <c r="BA286" s="17"/>
      <c r="BB286" s="14" t="s">
        <v>697</v>
      </c>
      <c r="BC286" s="15" t="s">
        <v>121</v>
      </c>
      <c r="BD286" s="16">
        <v>6</v>
      </c>
      <c r="BE286" s="17"/>
      <c r="BF286" s="14" t="s">
        <v>698</v>
      </c>
      <c r="BG286" s="15" t="s">
        <v>121</v>
      </c>
      <c r="BH286" s="16">
        <v>3</v>
      </c>
      <c r="BI286" s="17"/>
      <c r="BJ286" s="14"/>
      <c r="BK286" s="15"/>
      <c r="BL286" s="16"/>
      <c r="BM286" s="17"/>
      <c r="BN286" s="14"/>
      <c r="BO286" s="15"/>
      <c r="BP286" s="16"/>
      <c r="BQ286" s="17"/>
      <c r="BR286" s="14"/>
      <c r="BS286" s="15"/>
      <c r="BT286" s="16"/>
      <c r="BU286" s="17"/>
      <c r="BV286" s="14"/>
      <c r="BW286" s="15"/>
      <c r="BX286" s="16"/>
      <c r="BY286" s="17"/>
      <c r="BZ286" s="14"/>
      <c r="CA286" s="15"/>
      <c r="CB286" s="16"/>
      <c r="CC286" s="17"/>
      <c r="CD286" s="14"/>
      <c r="CE286" s="15"/>
      <c r="CF286" s="16"/>
      <c r="CG286" s="6"/>
    </row>
    <row r="287" spans="1:85" ht="51.75" customHeight="1">
      <c r="A287" s="3"/>
      <c r="B287" s="22" t="s">
        <v>757</v>
      </c>
      <c r="C287" s="9" t="s">
        <v>700</v>
      </c>
      <c r="D287" s="10" t="s">
        <v>701</v>
      </c>
      <c r="E287" s="9" t="s">
        <v>691</v>
      </c>
      <c r="F287" s="9" t="s">
        <v>747</v>
      </c>
      <c r="G287" s="11">
        <v>3</v>
      </c>
      <c r="H287" s="10" t="s">
        <v>751</v>
      </c>
      <c r="I287" s="10" t="s">
        <v>756</v>
      </c>
      <c r="J287" s="10" t="s">
        <v>695</v>
      </c>
      <c r="K287" s="23"/>
      <c r="L287" s="12">
        <f t="shared" si="4"/>
        <v>61.626249999999992</v>
      </c>
      <c r="M287" s="24"/>
      <c r="N287" s="25" t="s">
        <v>37</v>
      </c>
      <c r="O287" s="26" t="s">
        <v>22</v>
      </c>
      <c r="P287" s="27">
        <v>0.85</v>
      </c>
      <c r="Q287" s="28"/>
      <c r="R287" s="25" t="s">
        <v>25</v>
      </c>
      <c r="S287" s="26" t="s">
        <v>22</v>
      </c>
      <c r="T287" s="27">
        <v>2.125</v>
      </c>
      <c r="U287" s="28"/>
      <c r="V287" s="25" t="s">
        <v>289</v>
      </c>
      <c r="W287" s="26" t="s">
        <v>121</v>
      </c>
      <c r="X287" s="27">
        <v>9.35</v>
      </c>
      <c r="Y287" s="28"/>
      <c r="Z287" s="25" t="s">
        <v>696</v>
      </c>
      <c r="AA287" s="26" t="s">
        <v>121</v>
      </c>
      <c r="AB287" s="27">
        <v>6</v>
      </c>
      <c r="AC287" s="28"/>
      <c r="AD287" s="25" t="s">
        <v>39</v>
      </c>
      <c r="AE287" s="26" t="s">
        <v>22</v>
      </c>
      <c r="AF287" s="27">
        <v>1.5249999999999999</v>
      </c>
      <c r="AG287" s="28"/>
      <c r="AH287" s="25" t="s">
        <v>30</v>
      </c>
      <c r="AI287" s="26" t="s">
        <v>22</v>
      </c>
      <c r="AJ287" s="27">
        <v>1.0162499999999999</v>
      </c>
      <c r="AK287" s="28"/>
      <c r="AL287" s="25" t="s">
        <v>291</v>
      </c>
      <c r="AM287" s="26" t="s">
        <v>121</v>
      </c>
      <c r="AN287" s="27">
        <v>12.599999999999998</v>
      </c>
      <c r="AO287" s="28"/>
      <c r="AP287" s="25" t="s">
        <v>120</v>
      </c>
      <c r="AQ287" s="26" t="s">
        <v>121</v>
      </c>
      <c r="AR287" s="27">
        <v>1.6</v>
      </c>
      <c r="AS287" s="28"/>
      <c r="AT287" s="25" t="s">
        <v>292</v>
      </c>
      <c r="AU287" s="26" t="s">
        <v>22</v>
      </c>
      <c r="AV287" s="27">
        <v>3.5500000000000007</v>
      </c>
      <c r="AW287" s="28"/>
      <c r="AX287" s="25" t="s">
        <v>274</v>
      </c>
      <c r="AY287" s="26" t="s">
        <v>121</v>
      </c>
      <c r="AZ287" s="27">
        <v>16.649999999999999</v>
      </c>
      <c r="BA287" s="28"/>
      <c r="BB287" s="25" t="s">
        <v>697</v>
      </c>
      <c r="BC287" s="26" t="s">
        <v>121</v>
      </c>
      <c r="BD287" s="27">
        <v>3.9599999999999995</v>
      </c>
      <c r="BE287" s="28"/>
      <c r="BF287" s="25" t="s">
        <v>698</v>
      </c>
      <c r="BG287" s="26" t="s">
        <v>121</v>
      </c>
      <c r="BH287" s="27">
        <v>2.4000000000000004</v>
      </c>
      <c r="BI287" s="28"/>
      <c r="BJ287" s="25"/>
      <c r="BK287" s="26"/>
      <c r="BL287" s="27"/>
      <c r="BM287" s="28"/>
      <c r="BN287" s="25"/>
      <c r="BO287" s="26"/>
      <c r="BP287" s="27"/>
      <c r="BQ287" s="28"/>
      <c r="BR287" s="25"/>
      <c r="BS287" s="26"/>
      <c r="BT287" s="27"/>
      <c r="BU287" s="28"/>
      <c r="BV287" s="25"/>
      <c r="BW287" s="26"/>
      <c r="BX287" s="27"/>
      <c r="BY287" s="28"/>
      <c r="BZ287" s="25"/>
      <c r="CA287" s="26"/>
      <c r="CB287" s="27"/>
      <c r="CC287" s="28"/>
      <c r="CD287" s="25"/>
      <c r="CE287" s="26"/>
      <c r="CF287" s="27"/>
      <c r="CG287" s="6"/>
    </row>
    <row r="288" spans="1:85" ht="51.75" customHeight="1">
      <c r="A288" s="3"/>
      <c r="B288" s="8" t="s">
        <v>758</v>
      </c>
      <c r="C288" s="9" t="s">
        <v>689</v>
      </c>
      <c r="D288" s="10" t="s">
        <v>690</v>
      </c>
      <c r="E288" s="9" t="s">
        <v>691</v>
      </c>
      <c r="F288" s="9" t="s">
        <v>759</v>
      </c>
      <c r="G288" s="11">
        <v>1</v>
      </c>
      <c r="H288" s="10" t="s">
        <v>760</v>
      </c>
      <c r="I288" s="10" t="s">
        <v>761</v>
      </c>
      <c r="J288" s="10" t="s">
        <v>713</v>
      </c>
      <c r="K288" s="6"/>
      <c r="L288" s="12">
        <f t="shared" si="4"/>
        <v>16.5</v>
      </c>
      <c r="M288" s="13"/>
      <c r="N288" s="14" t="s">
        <v>140</v>
      </c>
      <c r="O288" s="15" t="s">
        <v>22</v>
      </c>
      <c r="P288" s="16">
        <v>0.5</v>
      </c>
      <c r="Q288" s="17"/>
      <c r="R288" s="14" t="s">
        <v>25</v>
      </c>
      <c r="S288" s="15" t="s">
        <v>22</v>
      </c>
      <c r="T288" s="16">
        <v>0.75</v>
      </c>
      <c r="U288" s="17"/>
      <c r="V288" s="14" t="s">
        <v>289</v>
      </c>
      <c r="W288" s="15" t="s">
        <v>121</v>
      </c>
      <c r="X288" s="16">
        <v>2</v>
      </c>
      <c r="Y288" s="17"/>
      <c r="Z288" s="14" t="s">
        <v>696</v>
      </c>
      <c r="AA288" s="15" t="s">
        <v>121</v>
      </c>
      <c r="AB288" s="16">
        <v>1.5</v>
      </c>
      <c r="AC288" s="17"/>
      <c r="AD288" s="14" t="s">
        <v>30</v>
      </c>
      <c r="AE288" s="15" t="s">
        <v>22</v>
      </c>
      <c r="AF288" s="16">
        <v>0.25</v>
      </c>
      <c r="AG288" s="17"/>
      <c r="AH288" s="14" t="s">
        <v>291</v>
      </c>
      <c r="AI288" s="15" t="s">
        <v>121</v>
      </c>
      <c r="AJ288" s="16">
        <v>2.75</v>
      </c>
      <c r="AK288" s="17"/>
      <c r="AL288" s="14" t="s">
        <v>292</v>
      </c>
      <c r="AM288" s="15" t="s">
        <v>22</v>
      </c>
      <c r="AN288" s="16">
        <v>0.5</v>
      </c>
      <c r="AO288" s="17"/>
      <c r="AP288" s="14" t="s">
        <v>273</v>
      </c>
      <c r="AQ288" s="15" t="s">
        <v>121</v>
      </c>
      <c r="AR288" s="16">
        <v>2</v>
      </c>
      <c r="AS288" s="17"/>
      <c r="AT288" s="14" t="s">
        <v>274</v>
      </c>
      <c r="AU288" s="15" t="s">
        <v>121</v>
      </c>
      <c r="AV288" s="16">
        <v>4</v>
      </c>
      <c r="AW288" s="17"/>
      <c r="AX288" s="14" t="s">
        <v>697</v>
      </c>
      <c r="AY288" s="15" t="s">
        <v>121</v>
      </c>
      <c r="AZ288" s="16">
        <v>1.5</v>
      </c>
      <c r="BA288" s="17"/>
      <c r="BB288" s="14" t="s">
        <v>698</v>
      </c>
      <c r="BC288" s="15" t="s">
        <v>121</v>
      </c>
      <c r="BD288" s="16">
        <v>0.75</v>
      </c>
      <c r="BE288" s="17"/>
      <c r="BF288" s="14"/>
      <c r="BG288" s="15"/>
      <c r="BH288" s="16"/>
      <c r="BI288" s="17"/>
      <c r="BJ288" s="14"/>
      <c r="BK288" s="15"/>
      <c r="BL288" s="16"/>
      <c r="BM288" s="17"/>
      <c r="BN288" s="14"/>
      <c r="BO288" s="15"/>
      <c r="BP288" s="16"/>
      <c r="BQ288" s="17"/>
      <c r="BR288" s="14"/>
      <c r="BS288" s="15"/>
      <c r="BT288" s="16"/>
      <c r="BU288" s="17"/>
      <c r="BV288" s="14"/>
      <c r="BW288" s="15"/>
      <c r="BX288" s="16"/>
      <c r="BY288" s="17"/>
      <c r="BZ288" s="14"/>
      <c r="CA288" s="15"/>
      <c r="CB288" s="16"/>
      <c r="CC288" s="17"/>
      <c r="CD288" s="14"/>
      <c r="CE288" s="15"/>
      <c r="CF288" s="16"/>
      <c r="CG288" s="6"/>
    </row>
    <row r="289" spans="1:85" ht="51.75" customHeight="1">
      <c r="A289" s="3"/>
      <c r="B289" s="22" t="s">
        <v>762</v>
      </c>
      <c r="C289" s="9" t="s">
        <v>700</v>
      </c>
      <c r="D289" s="10" t="s">
        <v>701</v>
      </c>
      <c r="E289" s="9" t="s">
        <v>691</v>
      </c>
      <c r="F289" s="9" t="s">
        <v>759</v>
      </c>
      <c r="G289" s="11">
        <v>1</v>
      </c>
      <c r="H289" s="10" t="s">
        <v>763</v>
      </c>
      <c r="I289" s="10" t="s">
        <v>761</v>
      </c>
      <c r="J289" s="10" t="s">
        <v>713</v>
      </c>
      <c r="K289" s="23"/>
      <c r="L289" s="12">
        <f t="shared" si="4"/>
        <v>10.376874999999998</v>
      </c>
      <c r="M289" s="24"/>
      <c r="N289" s="25" t="s">
        <v>140</v>
      </c>
      <c r="O289" s="26" t="s">
        <v>22</v>
      </c>
      <c r="P289" s="27">
        <v>0.42499999999999999</v>
      </c>
      <c r="Q289" s="28"/>
      <c r="R289" s="25" t="s">
        <v>25</v>
      </c>
      <c r="S289" s="26" t="s">
        <v>22</v>
      </c>
      <c r="T289" s="27">
        <v>0.63749999999999996</v>
      </c>
      <c r="U289" s="28"/>
      <c r="V289" s="25" t="s">
        <v>289</v>
      </c>
      <c r="W289" s="26" t="s">
        <v>121</v>
      </c>
      <c r="X289" s="27">
        <v>1.7</v>
      </c>
      <c r="Y289" s="28"/>
      <c r="Z289" s="25" t="s">
        <v>696</v>
      </c>
      <c r="AA289" s="26" t="s">
        <v>121</v>
      </c>
      <c r="AB289" s="27">
        <v>1.5</v>
      </c>
      <c r="AC289" s="28"/>
      <c r="AD289" s="25" t="s">
        <v>30</v>
      </c>
      <c r="AE289" s="26" t="s">
        <v>22</v>
      </c>
      <c r="AF289" s="27">
        <v>0.169375</v>
      </c>
      <c r="AG289" s="28"/>
      <c r="AH289" s="25" t="s">
        <v>291</v>
      </c>
      <c r="AI289" s="26" t="s">
        <v>121</v>
      </c>
      <c r="AJ289" s="27">
        <v>1.2374999999999998</v>
      </c>
      <c r="AK289" s="28"/>
      <c r="AL289" s="25" t="s">
        <v>292</v>
      </c>
      <c r="AM289" s="26" t="s">
        <v>22</v>
      </c>
      <c r="AN289" s="27">
        <v>0.17750000000000005</v>
      </c>
      <c r="AO289" s="28"/>
      <c r="AP289" s="25" t="s">
        <v>273</v>
      </c>
      <c r="AQ289" s="26" t="s">
        <v>121</v>
      </c>
      <c r="AR289" s="27">
        <v>0.72</v>
      </c>
      <c r="AS289" s="28"/>
      <c r="AT289" s="25" t="s">
        <v>274</v>
      </c>
      <c r="AU289" s="26" t="s">
        <v>121</v>
      </c>
      <c r="AV289" s="27">
        <v>2.2199999999999998</v>
      </c>
      <c r="AW289" s="28"/>
      <c r="AX289" s="25" t="s">
        <v>697</v>
      </c>
      <c r="AY289" s="26" t="s">
        <v>121</v>
      </c>
      <c r="AZ289" s="27">
        <v>0.98999999999999988</v>
      </c>
      <c r="BA289" s="28"/>
      <c r="BB289" s="25" t="s">
        <v>698</v>
      </c>
      <c r="BC289" s="26" t="s">
        <v>121</v>
      </c>
      <c r="BD289" s="27">
        <v>0.60000000000000009</v>
      </c>
      <c r="BE289" s="28"/>
      <c r="BF289" s="25"/>
      <c r="BG289" s="26"/>
      <c r="BH289" s="27"/>
      <c r="BI289" s="28"/>
      <c r="BJ289" s="25"/>
      <c r="BK289" s="26"/>
      <c r="BL289" s="27"/>
      <c r="BM289" s="28"/>
      <c r="BN289" s="25"/>
      <c r="BO289" s="26"/>
      <c r="BP289" s="27"/>
      <c r="BQ289" s="28"/>
      <c r="BR289" s="25"/>
      <c r="BS289" s="26"/>
      <c r="BT289" s="27"/>
      <c r="BU289" s="28"/>
      <c r="BV289" s="25"/>
      <c r="BW289" s="26"/>
      <c r="BX289" s="27"/>
      <c r="BY289" s="28"/>
      <c r="BZ289" s="25"/>
      <c r="CA289" s="26"/>
      <c r="CB289" s="27"/>
      <c r="CC289" s="28"/>
      <c r="CD289" s="25"/>
      <c r="CE289" s="26"/>
      <c r="CF289" s="27"/>
      <c r="CG289" s="6"/>
    </row>
    <row r="290" spans="1:85" ht="51.75" customHeight="1">
      <c r="A290" s="3"/>
      <c r="B290" s="8" t="s">
        <v>764</v>
      </c>
      <c r="C290" s="9" t="s">
        <v>689</v>
      </c>
      <c r="D290" s="10" t="s">
        <v>690</v>
      </c>
      <c r="E290" s="9" t="s">
        <v>691</v>
      </c>
      <c r="F290" s="9" t="s">
        <v>759</v>
      </c>
      <c r="G290" s="11">
        <v>2</v>
      </c>
      <c r="H290" s="10" t="s">
        <v>760</v>
      </c>
      <c r="I290" s="10" t="s">
        <v>765</v>
      </c>
      <c r="J290" s="10" t="s">
        <v>713</v>
      </c>
      <c r="K290" s="6"/>
      <c r="L290" s="12">
        <f t="shared" si="4"/>
        <v>26</v>
      </c>
      <c r="M290" s="13"/>
      <c r="N290" s="14" t="s">
        <v>140</v>
      </c>
      <c r="O290" s="15" t="s">
        <v>22</v>
      </c>
      <c r="P290" s="16">
        <v>0.75</v>
      </c>
      <c r="Q290" s="17"/>
      <c r="R290" s="14" t="s">
        <v>25</v>
      </c>
      <c r="S290" s="15" t="s">
        <v>22</v>
      </c>
      <c r="T290" s="16">
        <v>1</v>
      </c>
      <c r="U290" s="17"/>
      <c r="V290" s="14" t="s">
        <v>289</v>
      </c>
      <c r="W290" s="15" t="s">
        <v>121</v>
      </c>
      <c r="X290" s="16">
        <v>3</v>
      </c>
      <c r="Y290" s="17"/>
      <c r="Z290" s="14" t="s">
        <v>696</v>
      </c>
      <c r="AA290" s="15" t="s">
        <v>121</v>
      </c>
      <c r="AB290" s="16">
        <v>2.5</v>
      </c>
      <c r="AC290" s="17"/>
      <c r="AD290" s="14" t="s">
        <v>30</v>
      </c>
      <c r="AE290" s="15" t="s">
        <v>22</v>
      </c>
      <c r="AF290" s="16">
        <v>0.5</v>
      </c>
      <c r="AG290" s="17"/>
      <c r="AH290" s="14" t="s">
        <v>291</v>
      </c>
      <c r="AI290" s="15" t="s">
        <v>121</v>
      </c>
      <c r="AJ290" s="16">
        <v>3.75</v>
      </c>
      <c r="AK290" s="17"/>
      <c r="AL290" s="14" t="s">
        <v>292</v>
      </c>
      <c r="AM290" s="15" t="s">
        <v>22</v>
      </c>
      <c r="AN290" s="16">
        <v>0.75</v>
      </c>
      <c r="AO290" s="17"/>
      <c r="AP290" s="14" t="s">
        <v>273</v>
      </c>
      <c r="AQ290" s="15" t="s">
        <v>121</v>
      </c>
      <c r="AR290" s="16">
        <v>3</v>
      </c>
      <c r="AS290" s="17"/>
      <c r="AT290" s="14" t="s">
        <v>274</v>
      </c>
      <c r="AU290" s="15" t="s">
        <v>121</v>
      </c>
      <c r="AV290" s="16">
        <v>7</v>
      </c>
      <c r="AW290" s="17"/>
      <c r="AX290" s="14" t="s">
        <v>697</v>
      </c>
      <c r="AY290" s="15" t="s">
        <v>121</v>
      </c>
      <c r="AZ290" s="16">
        <v>2.5</v>
      </c>
      <c r="BA290" s="17"/>
      <c r="BB290" s="14" t="s">
        <v>698</v>
      </c>
      <c r="BC290" s="15" t="s">
        <v>121</v>
      </c>
      <c r="BD290" s="16">
        <v>1.25</v>
      </c>
      <c r="BE290" s="17"/>
      <c r="BF290" s="14"/>
      <c r="BG290" s="15"/>
      <c r="BH290" s="16"/>
      <c r="BI290" s="17"/>
      <c r="BJ290" s="14"/>
      <c r="BK290" s="15"/>
      <c r="BL290" s="16"/>
      <c r="BM290" s="17"/>
      <c r="BN290" s="14"/>
      <c r="BO290" s="15"/>
      <c r="BP290" s="16"/>
      <c r="BQ290" s="17"/>
      <c r="BR290" s="14"/>
      <c r="BS290" s="15"/>
      <c r="BT290" s="16"/>
      <c r="BU290" s="17"/>
      <c r="BV290" s="14"/>
      <c r="BW290" s="15"/>
      <c r="BX290" s="16"/>
      <c r="BY290" s="17"/>
      <c r="BZ290" s="14"/>
      <c r="CA290" s="15"/>
      <c r="CB290" s="16"/>
      <c r="CC290" s="17"/>
      <c r="CD290" s="14"/>
      <c r="CE290" s="15"/>
      <c r="CF290" s="16"/>
      <c r="CG290" s="6"/>
    </row>
    <row r="291" spans="1:85" ht="51.75" customHeight="1">
      <c r="A291" s="3"/>
      <c r="B291" s="22" t="s">
        <v>766</v>
      </c>
      <c r="C291" s="9" t="s">
        <v>700</v>
      </c>
      <c r="D291" s="10" t="s">
        <v>701</v>
      </c>
      <c r="E291" s="9" t="s">
        <v>691</v>
      </c>
      <c r="F291" s="9" t="s">
        <v>759</v>
      </c>
      <c r="G291" s="11">
        <v>2</v>
      </c>
      <c r="H291" s="10" t="s">
        <v>763</v>
      </c>
      <c r="I291" s="10" t="s">
        <v>765</v>
      </c>
      <c r="J291" s="10" t="s">
        <v>713</v>
      </c>
      <c r="K291" s="23"/>
      <c r="L291" s="12">
        <f t="shared" si="4"/>
        <v>16.445</v>
      </c>
      <c r="M291" s="24"/>
      <c r="N291" s="25" t="s">
        <v>140</v>
      </c>
      <c r="O291" s="26" t="s">
        <v>22</v>
      </c>
      <c r="P291" s="27">
        <v>0.63749999999999996</v>
      </c>
      <c r="Q291" s="28"/>
      <c r="R291" s="25" t="s">
        <v>25</v>
      </c>
      <c r="S291" s="26" t="s">
        <v>22</v>
      </c>
      <c r="T291" s="27">
        <v>0.85</v>
      </c>
      <c r="U291" s="28"/>
      <c r="V291" s="25" t="s">
        <v>289</v>
      </c>
      <c r="W291" s="26" t="s">
        <v>121</v>
      </c>
      <c r="X291" s="27">
        <v>2.5499999999999998</v>
      </c>
      <c r="Y291" s="28"/>
      <c r="Z291" s="25" t="s">
        <v>696</v>
      </c>
      <c r="AA291" s="26" t="s">
        <v>121</v>
      </c>
      <c r="AB291" s="27">
        <v>2.5</v>
      </c>
      <c r="AC291" s="28"/>
      <c r="AD291" s="25" t="s">
        <v>30</v>
      </c>
      <c r="AE291" s="26" t="s">
        <v>22</v>
      </c>
      <c r="AF291" s="27">
        <v>0.33875</v>
      </c>
      <c r="AG291" s="28"/>
      <c r="AH291" s="25" t="s">
        <v>291</v>
      </c>
      <c r="AI291" s="26" t="s">
        <v>121</v>
      </c>
      <c r="AJ291" s="27">
        <v>1.6874999999999998</v>
      </c>
      <c r="AK291" s="28"/>
      <c r="AL291" s="25" t="s">
        <v>292</v>
      </c>
      <c r="AM291" s="26" t="s">
        <v>22</v>
      </c>
      <c r="AN291" s="27">
        <v>0.2662500000000001</v>
      </c>
      <c r="AO291" s="28"/>
      <c r="AP291" s="25" t="s">
        <v>273</v>
      </c>
      <c r="AQ291" s="26" t="s">
        <v>121</v>
      </c>
      <c r="AR291" s="27">
        <v>1.08</v>
      </c>
      <c r="AS291" s="28"/>
      <c r="AT291" s="25" t="s">
        <v>274</v>
      </c>
      <c r="AU291" s="26" t="s">
        <v>121</v>
      </c>
      <c r="AV291" s="27">
        <v>3.8849999999999998</v>
      </c>
      <c r="AW291" s="28"/>
      <c r="AX291" s="25" t="s">
        <v>697</v>
      </c>
      <c r="AY291" s="26" t="s">
        <v>121</v>
      </c>
      <c r="AZ291" s="27">
        <v>1.65</v>
      </c>
      <c r="BA291" s="28"/>
      <c r="BB291" s="25" t="s">
        <v>698</v>
      </c>
      <c r="BC291" s="26" t="s">
        <v>121</v>
      </c>
      <c r="BD291" s="27">
        <v>1</v>
      </c>
      <c r="BE291" s="28"/>
      <c r="BF291" s="25"/>
      <c r="BG291" s="26"/>
      <c r="BH291" s="27"/>
      <c r="BI291" s="28"/>
      <c r="BJ291" s="25"/>
      <c r="BK291" s="26"/>
      <c r="BL291" s="27"/>
      <c r="BM291" s="28"/>
      <c r="BN291" s="25"/>
      <c r="BO291" s="26"/>
      <c r="BP291" s="27"/>
      <c r="BQ291" s="28"/>
      <c r="BR291" s="25"/>
      <c r="BS291" s="26"/>
      <c r="BT291" s="27"/>
      <c r="BU291" s="28"/>
      <c r="BV291" s="25"/>
      <c r="BW291" s="26"/>
      <c r="BX291" s="27"/>
      <c r="BY291" s="28"/>
      <c r="BZ291" s="25"/>
      <c r="CA291" s="26"/>
      <c r="CB291" s="27"/>
      <c r="CC291" s="28"/>
      <c r="CD291" s="25"/>
      <c r="CE291" s="26"/>
      <c r="CF291" s="27"/>
      <c r="CG291" s="6"/>
    </row>
    <row r="292" spans="1:85" ht="51.75" customHeight="1">
      <c r="A292" s="3"/>
      <c r="B292" s="8" t="s">
        <v>767</v>
      </c>
      <c r="C292" s="9" t="s">
        <v>689</v>
      </c>
      <c r="D292" s="10" t="s">
        <v>690</v>
      </c>
      <c r="E292" s="9" t="s">
        <v>691</v>
      </c>
      <c r="F292" s="9" t="s">
        <v>759</v>
      </c>
      <c r="G292" s="11">
        <v>3</v>
      </c>
      <c r="H292" s="10" t="s">
        <v>760</v>
      </c>
      <c r="I292" s="10" t="s">
        <v>768</v>
      </c>
      <c r="J292" s="10" t="s">
        <v>713</v>
      </c>
      <c r="K292" s="6"/>
      <c r="L292" s="12">
        <f t="shared" si="4"/>
        <v>39.5</v>
      </c>
      <c r="M292" s="13"/>
      <c r="N292" s="14" t="s">
        <v>140</v>
      </c>
      <c r="O292" s="15" t="s">
        <v>22</v>
      </c>
      <c r="P292" s="16">
        <v>1</v>
      </c>
      <c r="Q292" s="17"/>
      <c r="R292" s="14" t="s">
        <v>25</v>
      </c>
      <c r="S292" s="15" t="s">
        <v>22</v>
      </c>
      <c r="T292" s="16">
        <v>1.5</v>
      </c>
      <c r="U292" s="17"/>
      <c r="V292" s="14" t="s">
        <v>289</v>
      </c>
      <c r="W292" s="15" t="s">
        <v>121</v>
      </c>
      <c r="X292" s="16">
        <v>4</v>
      </c>
      <c r="Y292" s="17"/>
      <c r="Z292" s="14" t="s">
        <v>696</v>
      </c>
      <c r="AA292" s="15" t="s">
        <v>121</v>
      </c>
      <c r="AB292" s="16">
        <v>4</v>
      </c>
      <c r="AC292" s="17"/>
      <c r="AD292" s="14" t="s">
        <v>30</v>
      </c>
      <c r="AE292" s="15" t="s">
        <v>22</v>
      </c>
      <c r="AF292" s="16">
        <v>0.75</v>
      </c>
      <c r="AG292" s="17"/>
      <c r="AH292" s="14" t="s">
        <v>291</v>
      </c>
      <c r="AI292" s="15" t="s">
        <v>121</v>
      </c>
      <c r="AJ292" s="16">
        <v>4.25</v>
      </c>
      <c r="AK292" s="17"/>
      <c r="AL292" s="14" t="s">
        <v>292</v>
      </c>
      <c r="AM292" s="15" t="s">
        <v>22</v>
      </c>
      <c r="AN292" s="16">
        <v>1</v>
      </c>
      <c r="AO292" s="17"/>
      <c r="AP292" s="14" t="s">
        <v>273</v>
      </c>
      <c r="AQ292" s="15" t="s">
        <v>121</v>
      </c>
      <c r="AR292" s="16">
        <v>4.5</v>
      </c>
      <c r="AS292" s="17"/>
      <c r="AT292" s="14" t="s">
        <v>274</v>
      </c>
      <c r="AU292" s="15" t="s">
        <v>121</v>
      </c>
      <c r="AV292" s="16">
        <v>12</v>
      </c>
      <c r="AW292" s="17"/>
      <c r="AX292" s="14" t="s">
        <v>697</v>
      </c>
      <c r="AY292" s="15" t="s">
        <v>121</v>
      </c>
      <c r="AZ292" s="16">
        <v>4</v>
      </c>
      <c r="BA292" s="17"/>
      <c r="BB292" s="14" t="s">
        <v>698</v>
      </c>
      <c r="BC292" s="15" t="s">
        <v>121</v>
      </c>
      <c r="BD292" s="16">
        <v>2.5</v>
      </c>
      <c r="BE292" s="17"/>
      <c r="BF292" s="14"/>
      <c r="BG292" s="15"/>
      <c r="BH292" s="16"/>
      <c r="BI292" s="17"/>
      <c r="BJ292" s="14"/>
      <c r="BK292" s="15"/>
      <c r="BL292" s="16"/>
      <c r="BM292" s="17"/>
      <c r="BN292" s="14"/>
      <c r="BO292" s="15"/>
      <c r="BP292" s="16"/>
      <c r="BQ292" s="17"/>
      <c r="BR292" s="14"/>
      <c r="BS292" s="15"/>
      <c r="BT292" s="16"/>
      <c r="BU292" s="17"/>
      <c r="BV292" s="14"/>
      <c r="BW292" s="15"/>
      <c r="BX292" s="16"/>
      <c r="BY292" s="17"/>
      <c r="BZ292" s="14"/>
      <c r="CA292" s="15"/>
      <c r="CB292" s="16"/>
      <c r="CC292" s="17"/>
      <c r="CD292" s="14"/>
      <c r="CE292" s="15"/>
      <c r="CF292" s="16"/>
      <c r="CG292" s="6"/>
    </row>
    <row r="293" spans="1:85" ht="51.75" customHeight="1">
      <c r="A293" s="3"/>
      <c r="B293" s="22" t="s">
        <v>769</v>
      </c>
      <c r="C293" s="9" t="s">
        <v>700</v>
      </c>
      <c r="D293" s="10" t="s">
        <v>701</v>
      </c>
      <c r="E293" s="9" t="s">
        <v>691</v>
      </c>
      <c r="F293" s="9" t="s">
        <v>759</v>
      </c>
      <c r="G293" s="11">
        <v>3</v>
      </c>
      <c r="H293" s="10" t="s">
        <v>763</v>
      </c>
      <c r="I293" s="10" t="s">
        <v>768</v>
      </c>
      <c r="J293" s="10" t="s">
        <v>713</v>
      </c>
      <c r="K293" s="23"/>
      <c r="L293" s="12">
        <f t="shared" si="4"/>
        <v>25.220624999999998</v>
      </c>
      <c r="M293" s="24"/>
      <c r="N293" s="25" t="s">
        <v>140</v>
      </c>
      <c r="O293" s="26" t="s">
        <v>22</v>
      </c>
      <c r="P293" s="27">
        <v>0.85</v>
      </c>
      <c r="Q293" s="28"/>
      <c r="R293" s="25" t="s">
        <v>25</v>
      </c>
      <c r="S293" s="26" t="s">
        <v>22</v>
      </c>
      <c r="T293" s="27">
        <v>1.2749999999999999</v>
      </c>
      <c r="U293" s="28"/>
      <c r="V293" s="25" t="s">
        <v>289</v>
      </c>
      <c r="W293" s="26" t="s">
        <v>121</v>
      </c>
      <c r="X293" s="27">
        <v>3.4</v>
      </c>
      <c r="Y293" s="28"/>
      <c r="Z293" s="25" t="s">
        <v>696</v>
      </c>
      <c r="AA293" s="26" t="s">
        <v>121</v>
      </c>
      <c r="AB293" s="27">
        <v>4</v>
      </c>
      <c r="AC293" s="28"/>
      <c r="AD293" s="25" t="s">
        <v>30</v>
      </c>
      <c r="AE293" s="26" t="s">
        <v>22</v>
      </c>
      <c r="AF293" s="27">
        <v>0.50812499999999994</v>
      </c>
      <c r="AG293" s="28"/>
      <c r="AH293" s="25" t="s">
        <v>291</v>
      </c>
      <c r="AI293" s="26" t="s">
        <v>121</v>
      </c>
      <c r="AJ293" s="27">
        <v>1.9124999999999999</v>
      </c>
      <c r="AK293" s="28"/>
      <c r="AL293" s="25" t="s">
        <v>292</v>
      </c>
      <c r="AM293" s="26" t="s">
        <v>22</v>
      </c>
      <c r="AN293" s="27">
        <v>0.35500000000000009</v>
      </c>
      <c r="AO293" s="28"/>
      <c r="AP293" s="25" t="s">
        <v>273</v>
      </c>
      <c r="AQ293" s="26" t="s">
        <v>121</v>
      </c>
      <c r="AR293" s="27">
        <v>1.6199999999999999</v>
      </c>
      <c r="AS293" s="28"/>
      <c r="AT293" s="25" t="s">
        <v>274</v>
      </c>
      <c r="AU293" s="26" t="s">
        <v>121</v>
      </c>
      <c r="AV293" s="27">
        <v>6.6599999999999993</v>
      </c>
      <c r="AW293" s="28"/>
      <c r="AX293" s="25" t="s">
        <v>697</v>
      </c>
      <c r="AY293" s="26" t="s">
        <v>121</v>
      </c>
      <c r="AZ293" s="27">
        <v>2.6399999999999997</v>
      </c>
      <c r="BA293" s="28"/>
      <c r="BB293" s="25" t="s">
        <v>698</v>
      </c>
      <c r="BC293" s="26" t="s">
        <v>121</v>
      </c>
      <c r="BD293" s="27">
        <v>2</v>
      </c>
      <c r="BE293" s="28"/>
      <c r="BF293" s="25"/>
      <c r="BG293" s="26"/>
      <c r="BH293" s="27"/>
      <c r="BI293" s="28"/>
      <c r="BJ293" s="25"/>
      <c r="BK293" s="26"/>
      <c r="BL293" s="27"/>
      <c r="BM293" s="28"/>
      <c r="BN293" s="25"/>
      <c r="BO293" s="26"/>
      <c r="BP293" s="27"/>
      <c r="BQ293" s="28"/>
      <c r="BR293" s="25"/>
      <c r="BS293" s="26"/>
      <c r="BT293" s="27"/>
      <c r="BU293" s="28"/>
      <c r="BV293" s="25"/>
      <c r="BW293" s="26"/>
      <c r="BX293" s="27"/>
      <c r="BY293" s="28"/>
      <c r="BZ293" s="25"/>
      <c r="CA293" s="26"/>
      <c r="CB293" s="27"/>
      <c r="CC293" s="28"/>
      <c r="CD293" s="25"/>
      <c r="CE293" s="26"/>
      <c r="CF293" s="27"/>
      <c r="CG293" s="6"/>
    </row>
    <row r="294" spans="1:85" ht="51.75" customHeight="1">
      <c r="A294" s="3"/>
      <c r="B294" s="8" t="s">
        <v>770</v>
      </c>
      <c r="C294" s="9" t="s">
        <v>689</v>
      </c>
      <c r="D294" s="10" t="s">
        <v>690</v>
      </c>
      <c r="E294" s="9" t="s">
        <v>691</v>
      </c>
      <c r="F294" s="9" t="s">
        <v>771</v>
      </c>
      <c r="G294" s="11">
        <v>1</v>
      </c>
      <c r="H294" s="10" t="s">
        <v>772</v>
      </c>
      <c r="I294" s="10" t="s">
        <v>749</v>
      </c>
      <c r="J294" s="10" t="s">
        <v>695</v>
      </c>
      <c r="K294" s="6"/>
      <c r="L294" s="12">
        <f t="shared" si="4"/>
        <v>28.91</v>
      </c>
      <c r="M294" s="13"/>
      <c r="N294" s="14" t="s">
        <v>37</v>
      </c>
      <c r="O294" s="15" t="s">
        <v>22</v>
      </c>
      <c r="P294" s="16">
        <v>0.25</v>
      </c>
      <c r="Q294" s="17"/>
      <c r="R294" s="14" t="s">
        <v>25</v>
      </c>
      <c r="S294" s="15" t="s">
        <v>22</v>
      </c>
      <c r="T294" s="16">
        <v>0.5</v>
      </c>
      <c r="U294" s="17"/>
      <c r="V294" s="14" t="s">
        <v>289</v>
      </c>
      <c r="W294" s="15" t="s">
        <v>121</v>
      </c>
      <c r="X294" s="16">
        <v>5.5</v>
      </c>
      <c r="Y294" s="17"/>
      <c r="Z294" s="14" t="s">
        <v>39</v>
      </c>
      <c r="AA294" s="15" t="s">
        <v>22</v>
      </c>
      <c r="AB294" s="16">
        <v>1</v>
      </c>
      <c r="AC294" s="17"/>
      <c r="AD294" s="14" t="s">
        <v>30</v>
      </c>
      <c r="AE294" s="15" t="s">
        <v>22</v>
      </c>
      <c r="AF294" s="16">
        <v>1</v>
      </c>
      <c r="AG294" s="17"/>
      <c r="AH294" s="14" t="s">
        <v>291</v>
      </c>
      <c r="AI294" s="15" t="s">
        <v>121</v>
      </c>
      <c r="AJ294" s="16">
        <v>6</v>
      </c>
      <c r="AK294" s="17"/>
      <c r="AL294" s="14" t="s">
        <v>292</v>
      </c>
      <c r="AM294" s="15" t="s">
        <v>22</v>
      </c>
      <c r="AN294" s="16">
        <v>0.5</v>
      </c>
      <c r="AO294" s="17"/>
      <c r="AP294" s="14" t="s">
        <v>273</v>
      </c>
      <c r="AQ294" s="15" t="s">
        <v>121</v>
      </c>
      <c r="AR294" s="16">
        <v>3.5</v>
      </c>
      <c r="AS294" s="17"/>
      <c r="AT294" s="14" t="s">
        <v>274</v>
      </c>
      <c r="AU294" s="15" t="s">
        <v>121</v>
      </c>
      <c r="AV294" s="16">
        <v>10</v>
      </c>
      <c r="AW294" s="17"/>
      <c r="AX294" s="14" t="s">
        <v>698</v>
      </c>
      <c r="AY294" s="15" t="s">
        <v>121</v>
      </c>
      <c r="AZ294" s="16">
        <v>0.66</v>
      </c>
      <c r="BA294" s="17"/>
      <c r="BB294" s="14"/>
      <c r="BC294" s="15"/>
      <c r="BD294" s="16"/>
      <c r="BE294" s="17"/>
      <c r="BF294" s="14"/>
      <c r="BG294" s="15"/>
      <c r="BH294" s="16"/>
      <c r="BI294" s="17"/>
      <c r="BJ294" s="14"/>
      <c r="BK294" s="15"/>
      <c r="BL294" s="16"/>
      <c r="BM294" s="17"/>
      <c r="BN294" s="14"/>
      <c r="BO294" s="15"/>
      <c r="BP294" s="16"/>
      <c r="BQ294" s="17"/>
      <c r="BR294" s="14"/>
      <c r="BS294" s="15"/>
      <c r="BT294" s="16"/>
      <c r="BU294" s="17"/>
      <c r="BV294" s="14"/>
      <c r="BW294" s="15"/>
      <c r="BX294" s="16"/>
      <c r="BY294" s="17"/>
      <c r="BZ294" s="14"/>
      <c r="CA294" s="15"/>
      <c r="CB294" s="16"/>
      <c r="CC294" s="17"/>
      <c r="CD294" s="14"/>
      <c r="CE294" s="15"/>
      <c r="CF294" s="16"/>
      <c r="CG294" s="6"/>
    </row>
    <row r="295" spans="1:85" ht="51.75" customHeight="1">
      <c r="A295" s="3"/>
      <c r="B295" s="22" t="s">
        <v>773</v>
      </c>
      <c r="C295" s="9" t="s">
        <v>700</v>
      </c>
      <c r="D295" s="10" t="s">
        <v>701</v>
      </c>
      <c r="E295" s="9" t="s">
        <v>691</v>
      </c>
      <c r="F295" s="9" t="s">
        <v>771</v>
      </c>
      <c r="G295" s="11">
        <v>1</v>
      </c>
      <c r="H295" s="10" t="s">
        <v>774</v>
      </c>
      <c r="I295" s="10" t="s">
        <v>749</v>
      </c>
      <c r="J295" s="10" t="s">
        <v>695</v>
      </c>
      <c r="K295" s="23"/>
      <c r="L295" s="12">
        <f t="shared" si="4"/>
        <v>16.967999999999996</v>
      </c>
      <c r="M295" s="24"/>
      <c r="N295" s="25" t="s">
        <v>37</v>
      </c>
      <c r="O295" s="26" t="s">
        <v>22</v>
      </c>
      <c r="P295" s="27">
        <v>0.21249999999999999</v>
      </c>
      <c r="Q295" s="28"/>
      <c r="R295" s="25" t="s">
        <v>25</v>
      </c>
      <c r="S295" s="26" t="s">
        <v>22</v>
      </c>
      <c r="T295" s="27">
        <v>0.42499999999999999</v>
      </c>
      <c r="U295" s="28"/>
      <c r="V295" s="25" t="s">
        <v>289</v>
      </c>
      <c r="W295" s="26" t="s">
        <v>121</v>
      </c>
      <c r="X295" s="27">
        <v>4.6749999999999998</v>
      </c>
      <c r="Y295" s="28"/>
      <c r="Z295" s="25" t="s">
        <v>39</v>
      </c>
      <c r="AA295" s="26" t="s">
        <v>22</v>
      </c>
      <c r="AB295" s="27">
        <v>0.76249999999999996</v>
      </c>
      <c r="AC295" s="28"/>
      <c r="AD295" s="25" t="s">
        <v>30</v>
      </c>
      <c r="AE295" s="26" t="s">
        <v>22</v>
      </c>
      <c r="AF295" s="27">
        <v>0.67749999999999999</v>
      </c>
      <c r="AG295" s="28"/>
      <c r="AH295" s="25" t="s">
        <v>291</v>
      </c>
      <c r="AI295" s="26" t="s">
        <v>121</v>
      </c>
      <c r="AJ295" s="27">
        <v>2.6999999999999997</v>
      </c>
      <c r="AK295" s="28"/>
      <c r="AL295" s="25" t="s">
        <v>292</v>
      </c>
      <c r="AM295" s="26" t="s">
        <v>22</v>
      </c>
      <c r="AN295" s="27">
        <v>0.17750000000000005</v>
      </c>
      <c r="AO295" s="28"/>
      <c r="AP295" s="25" t="s">
        <v>273</v>
      </c>
      <c r="AQ295" s="26" t="s">
        <v>121</v>
      </c>
      <c r="AR295" s="27">
        <v>1.26</v>
      </c>
      <c r="AS295" s="28"/>
      <c r="AT295" s="25" t="s">
        <v>274</v>
      </c>
      <c r="AU295" s="26" t="s">
        <v>121</v>
      </c>
      <c r="AV295" s="27">
        <v>5.5499999999999989</v>
      </c>
      <c r="AW295" s="28"/>
      <c r="AX295" s="25" t="s">
        <v>698</v>
      </c>
      <c r="AY295" s="26" t="s">
        <v>121</v>
      </c>
      <c r="AZ295" s="27">
        <v>0.52800000000000002</v>
      </c>
      <c r="BA295" s="28"/>
      <c r="BB295" s="25"/>
      <c r="BC295" s="26"/>
      <c r="BD295" s="27"/>
      <c r="BE295" s="28"/>
      <c r="BF295" s="25"/>
      <c r="BG295" s="26"/>
      <c r="BH295" s="27"/>
      <c r="BI295" s="28"/>
      <c r="BJ295" s="25"/>
      <c r="BK295" s="26"/>
      <c r="BL295" s="27"/>
      <c r="BM295" s="28"/>
      <c r="BN295" s="25"/>
      <c r="BO295" s="26"/>
      <c r="BP295" s="27"/>
      <c r="BQ295" s="28"/>
      <c r="BR295" s="25"/>
      <c r="BS295" s="26"/>
      <c r="BT295" s="27"/>
      <c r="BU295" s="28"/>
      <c r="BV295" s="25"/>
      <c r="BW295" s="26"/>
      <c r="BX295" s="27"/>
      <c r="BY295" s="28"/>
      <c r="BZ295" s="25"/>
      <c r="CA295" s="26"/>
      <c r="CB295" s="27"/>
      <c r="CC295" s="28"/>
      <c r="CD295" s="25"/>
      <c r="CE295" s="26"/>
      <c r="CF295" s="27"/>
      <c r="CG295" s="6"/>
    </row>
    <row r="296" spans="1:85" ht="51.75" customHeight="1">
      <c r="A296" s="3"/>
      <c r="B296" s="8" t="s">
        <v>775</v>
      </c>
      <c r="C296" s="9" t="s">
        <v>689</v>
      </c>
      <c r="D296" s="10" t="s">
        <v>690</v>
      </c>
      <c r="E296" s="9" t="s">
        <v>691</v>
      </c>
      <c r="F296" s="9" t="s">
        <v>771</v>
      </c>
      <c r="G296" s="11">
        <v>2</v>
      </c>
      <c r="H296" s="10" t="s">
        <v>772</v>
      </c>
      <c r="I296" s="10" t="s">
        <v>753</v>
      </c>
      <c r="J296" s="10" t="s">
        <v>695</v>
      </c>
      <c r="K296" s="6"/>
      <c r="L296" s="12">
        <f t="shared" si="4"/>
        <v>44.84</v>
      </c>
      <c r="M296" s="13"/>
      <c r="N296" s="14" t="s">
        <v>37</v>
      </c>
      <c r="O296" s="15" t="s">
        <v>22</v>
      </c>
      <c r="P296" s="16">
        <v>0.25</v>
      </c>
      <c r="Q296" s="17"/>
      <c r="R296" s="14" t="s">
        <v>25</v>
      </c>
      <c r="S296" s="15" t="s">
        <v>22</v>
      </c>
      <c r="T296" s="16">
        <v>0.75</v>
      </c>
      <c r="U296" s="17"/>
      <c r="V296" s="14" t="s">
        <v>289</v>
      </c>
      <c r="W296" s="15" t="s">
        <v>121</v>
      </c>
      <c r="X296" s="16">
        <v>8</v>
      </c>
      <c r="Y296" s="17"/>
      <c r="Z296" s="14" t="s">
        <v>39</v>
      </c>
      <c r="AA296" s="15" t="s">
        <v>22</v>
      </c>
      <c r="AB296" s="16">
        <v>1</v>
      </c>
      <c r="AC296" s="17"/>
      <c r="AD296" s="14" t="s">
        <v>30</v>
      </c>
      <c r="AE296" s="15" t="s">
        <v>22</v>
      </c>
      <c r="AF296" s="16">
        <v>1.5</v>
      </c>
      <c r="AG296" s="17"/>
      <c r="AH296" s="14" t="s">
        <v>291</v>
      </c>
      <c r="AI296" s="15" t="s">
        <v>121</v>
      </c>
      <c r="AJ296" s="16">
        <v>8</v>
      </c>
      <c r="AK296" s="17"/>
      <c r="AL296" s="14" t="s">
        <v>292</v>
      </c>
      <c r="AM296" s="15" t="s">
        <v>22</v>
      </c>
      <c r="AN296" s="16">
        <v>0.5</v>
      </c>
      <c r="AO296" s="17"/>
      <c r="AP296" s="14" t="s">
        <v>273</v>
      </c>
      <c r="AQ296" s="15" t="s">
        <v>121</v>
      </c>
      <c r="AR296" s="16">
        <v>5.5</v>
      </c>
      <c r="AS296" s="17"/>
      <c r="AT296" s="14" t="s">
        <v>274</v>
      </c>
      <c r="AU296" s="15" t="s">
        <v>121</v>
      </c>
      <c r="AV296" s="16">
        <v>18</v>
      </c>
      <c r="AW296" s="17"/>
      <c r="AX296" s="14" t="s">
        <v>698</v>
      </c>
      <c r="AY296" s="15" t="s">
        <v>121</v>
      </c>
      <c r="AZ296" s="16">
        <v>1.34</v>
      </c>
      <c r="BA296" s="17"/>
      <c r="BB296" s="14"/>
      <c r="BC296" s="15"/>
      <c r="BD296" s="16"/>
      <c r="BE296" s="17"/>
      <c r="BF296" s="14"/>
      <c r="BG296" s="15"/>
      <c r="BH296" s="16"/>
      <c r="BI296" s="17"/>
      <c r="BJ296" s="14"/>
      <c r="BK296" s="15"/>
      <c r="BL296" s="16"/>
      <c r="BM296" s="17"/>
      <c r="BN296" s="14"/>
      <c r="BO296" s="15"/>
      <c r="BP296" s="16"/>
      <c r="BQ296" s="17"/>
      <c r="BR296" s="14"/>
      <c r="BS296" s="15"/>
      <c r="BT296" s="16"/>
      <c r="BU296" s="17"/>
      <c r="BV296" s="14"/>
      <c r="BW296" s="15"/>
      <c r="BX296" s="16"/>
      <c r="BY296" s="17"/>
      <c r="BZ296" s="14"/>
      <c r="CA296" s="15"/>
      <c r="CB296" s="16"/>
      <c r="CC296" s="17"/>
      <c r="CD296" s="14"/>
      <c r="CE296" s="15"/>
      <c r="CF296" s="16"/>
      <c r="CG296" s="6"/>
    </row>
    <row r="297" spans="1:85" ht="51.75" customHeight="1">
      <c r="A297" s="3"/>
      <c r="B297" s="22" t="s">
        <v>776</v>
      </c>
      <c r="C297" s="9" t="s">
        <v>700</v>
      </c>
      <c r="D297" s="10" t="s">
        <v>701</v>
      </c>
      <c r="E297" s="9" t="s">
        <v>691</v>
      </c>
      <c r="F297" s="9" t="s">
        <v>771</v>
      </c>
      <c r="G297" s="11">
        <v>2</v>
      </c>
      <c r="H297" s="10" t="s">
        <v>774</v>
      </c>
      <c r="I297" s="10" t="s">
        <v>753</v>
      </c>
      <c r="J297" s="10" t="s">
        <v>695</v>
      </c>
      <c r="K297" s="23"/>
      <c r="L297" s="12">
        <f t="shared" si="4"/>
        <v>26.248249999999995</v>
      </c>
      <c r="M297" s="24"/>
      <c r="N297" s="25" t="s">
        <v>37</v>
      </c>
      <c r="O297" s="26" t="s">
        <v>22</v>
      </c>
      <c r="P297" s="27">
        <v>0.21249999999999999</v>
      </c>
      <c r="Q297" s="28"/>
      <c r="R297" s="25" t="s">
        <v>25</v>
      </c>
      <c r="S297" s="26" t="s">
        <v>22</v>
      </c>
      <c r="T297" s="27">
        <v>0.63749999999999996</v>
      </c>
      <c r="U297" s="28"/>
      <c r="V297" s="25" t="s">
        <v>289</v>
      </c>
      <c r="W297" s="26" t="s">
        <v>121</v>
      </c>
      <c r="X297" s="27">
        <v>6.8</v>
      </c>
      <c r="Y297" s="28"/>
      <c r="Z297" s="25" t="s">
        <v>39</v>
      </c>
      <c r="AA297" s="26" t="s">
        <v>22</v>
      </c>
      <c r="AB297" s="27">
        <v>0.76249999999999996</v>
      </c>
      <c r="AC297" s="28"/>
      <c r="AD297" s="25" t="s">
        <v>30</v>
      </c>
      <c r="AE297" s="26" t="s">
        <v>22</v>
      </c>
      <c r="AF297" s="27">
        <v>1.0162499999999999</v>
      </c>
      <c r="AG297" s="28"/>
      <c r="AH297" s="25" t="s">
        <v>291</v>
      </c>
      <c r="AI297" s="26" t="s">
        <v>121</v>
      </c>
      <c r="AJ297" s="27">
        <v>3.5999999999999996</v>
      </c>
      <c r="AK297" s="28"/>
      <c r="AL297" s="25" t="s">
        <v>292</v>
      </c>
      <c r="AM297" s="26" t="s">
        <v>22</v>
      </c>
      <c r="AN297" s="27">
        <v>0.17750000000000005</v>
      </c>
      <c r="AO297" s="28"/>
      <c r="AP297" s="25" t="s">
        <v>273</v>
      </c>
      <c r="AQ297" s="26" t="s">
        <v>121</v>
      </c>
      <c r="AR297" s="27">
        <v>1.98</v>
      </c>
      <c r="AS297" s="28"/>
      <c r="AT297" s="25" t="s">
        <v>274</v>
      </c>
      <c r="AU297" s="26" t="s">
        <v>121</v>
      </c>
      <c r="AV297" s="27">
        <v>9.9899999999999984</v>
      </c>
      <c r="AW297" s="28"/>
      <c r="AX297" s="25" t="s">
        <v>698</v>
      </c>
      <c r="AY297" s="26" t="s">
        <v>121</v>
      </c>
      <c r="AZ297" s="27">
        <v>1.0720000000000001</v>
      </c>
      <c r="BA297" s="28"/>
      <c r="BB297" s="25"/>
      <c r="BC297" s="26"/>
      <c r="BD297" s="27"/>
      <c r="BE297" s="28"/>
      <c r="BF297" s="25"/>
      <c r="BG297" s="26"/>
      <c r="BH297" s="27"/>
      <c r="BI297" s="28"/>
      <c r="BJ297" s="25"/>
      <c r="BK297" s="26"/>
      <c r="BL297" s="27"/>
      <c r="BM297" s="28"/>
      <c r="BN297" s="25"/>
      <c r="BO297" s="26"/>
      <c r="BP297" s="27"/>
      <c r="BQ297" s="28"/>
      <c r="BR297" s="25"/>
      <c r="BS297" s="26"/>
      <c r="BT297" s="27"/>
      <c r="BU297" s="28"/>
      <c r="BV297" s="25"/>
      <c r="BW297" s="26"/>
      <c r="BX297" s="27"/>
      <c r="BY297" s="28"/>
      <c r="BZ297" s="25"/>
      <c r="CA297" s="26"/>
      <c r="CB297" s="27"/>
      <c r="CC297" s="28"/>
      <c r="CD297" s="25"/>
      <c r="CE297" s="26"/>
      <c r="CF297" s="27"/>
      <c r="CG297" s="6"/>
    </row>
    <row r="298" spans="1:85" ht="51.75" customHeight="1">
      <c r="A298" s="3"/>
      <c r="B298" s="8" t="s">
        <v>777</v>
      </c>
      <c r="C298" s="9" t="s">
        <v>689</v>
      </c>
      <c r="D298" s="10" t="s">
        <v>690</v>
      </c>
      <c r="E298" s="9" t="s">
        <v>691</v>
      </c>
      <c r="F298" s="9" t="s">
        <v>771</v>
      </c>
      <c r="G298" s="11">
        <v>3</v>
      </c>
      <c r="H298" s="10" t="s">
        <v>772</v>
      </c>
      <c r="I298" s="10" t="s">
        <v>756</v>
      </c>
      <c r="J298" s="10" t="s">
        <v>695</v>
      </c>
      <c r="K298" s="6"/>
      <c r="L298" s="12">
        <f t="shared" si="4"/>
        <v>65.17</v>
      </c>
      <c r="M298" s="13"/>
      <c r="N298" s="14" t="s">
        <v>37</v>
      </c>
      <c r="O298" s="15" t="s">
        <v>22</v>
      </c>
      <c r="P298" s="16">
        <v>0.5</v>
      </c>
      <c r="Q298" s="17"/>
      <c r="R298" s="14" t="s">
        <v>25</v>
      </c>
      <c r="S298" s="15" t="s">
        <v>22</v>
      </c>
      <c r="T298" s="16">
        <v>1</v>
      </c>
      <c r="U298" s="17"/>
      <c r="V298" s="14" t="s">
        <v>289</v>
      </c>
      <c r="W298" s="15" t="s">
        <v>121</v>
      </c>
      <c r="X298" s="16">
        <v>10.5</v>
      </c>
      <c r="Y298" s="17"/>
      <c r="Z298" s="14" t="s">
        <v>39</v>
      </c>
      <c r="AA298" s="15" t="s">
        <v>22</v>
      </c>
      <c r="AB298" s="16">
        <v>1</v>
      </c>
      <c r="AC298" s="17"/>
      <c r="AD298" s="14" t="s">
        <v>30</v>
      </c>
      <c r="AE298" s="15" t="s">
        <v>22</v>
      </c>
      <c r="AF298" s="16">
        <v>2</v>
      </c>
      <c r="AG298" s="17"/>
      <c r="AH298" s="14" t="s">
        <v>291</v>
      </c>
      <c r="AI298" s="15" t="s">
        <v>121</v>
      </c>
      <c r="AJ298" s="16">
        <v>11.5</v>
      </c>
      <c r="AK298" s="17"/>
      <c r="AL298" s="14" t="s">
        <v>292</v>
      </c>
      <c r="AM298" s="15" t="s">
        <v>22</v>
      </c>
      <c r="AN298" s="16">
        <v>0.5</v>
      </c>
      <c r="AO298" s="17"/>
      <c r="AP298" s="14" t="s">
        <v>273</v>
      </c>
      <c r="AQ298" s="15" t="s">
        <v>121</v>
      </c>
      <c r="AR298" s="16">
        <v>7.5</v>
      </c>
      <c r="AS298" s="17"/>
      <c r="AT298" s="14" t="s">
        <v>274</v>
      </c>
      <c r="AU298" s="15" t="s">
        <v>121</v>
      </c>
      <c r="AV298" s="16">
        <v>28</v>
      </c>
      <c r="AW298" s="17"/>
      <c r="AX298" s="14" t="s">
        <v>698</v>
      </c>
      <c r="AY298" s="15" t="s">
        <v>121</v>
      </c>
      <c r="AZ298" s="16">
        <v>2.67</v>
      </c>
      <c r="BA298" s="17"/>
      <c r="BB298" s="14"/>
      <c r="BC298" s="15"/>
      <c r="BD298" s="16"/>
      <c r="BE298" s="17"/>
      <c r="BF298" s="14"/>
      <c r="BG298" s="15"/>
      <c r="BH298" s="16"/>
      <c r="BI298" s="17"/>
      <c r="BJ298" s="14"/>
      <c r="BK298" s="15"/>
      <c r="BL298" s="16"/>
      <c r="BM298" s="17"/>
      <c r="BN298" s="14"/>
      <c r="BO298" s="15"/>
      <c r="BP298" s="16"/>
      <c r="BQ298" s="17"/>
      <c r="BR298" s="14"/>
      <c r="BS298" s="15"/>
      <c r="BT298" s="16"/>
      <c r="BU298" s="17"/>
      <c r="BV298" s="14"/>
      <c r="BW298" s="15"/>
      <c r="BX298" s="16"/>
      <c r="BY298" s="17"/>
      <c r="BZ298" s="14"/>
      <c r="CA298" s="15"/>
      <c r="CB298" s="16"/>
      <c r="CC298" s="17"/>
      <c r="CD298" s="14"/>
      <c r="CE298" s="15"/>
      <c r="CF298" s="16"/>
      <c r="CG298" s="6"/>
    </row>
    <row r="299" spans="1:85" ht="51.75" customHeight="1">
      <c r="A299" s="3"/>
      <c r="B299" s="22" t="s">
        <v>778</v>
      </c>
      <c r="C299" s="9" t="s">
        <v>700</v>
      </c>
      <c r="D299" s="10" t="s">
        <v>701</v>
      </c>
      <c r="E299" s="9" t="s">
        <v>691</v>
      </c>
      <c r="F299" s="9" t="s">
        <v>771</v>
      </c>
      <c r="G299" s="11">
        <v>3</v>
      </c>
      <c r="H299" s="10" t="s">
        <v>774</v>
      </c>
      <c r="I299" s="10" t="s">
        <v>756</v>
      </c>
      <c r="J299" s="10" t="s">
        <v>695</v>
      </c>
      <c r="K299" s="23"/>
      <c r="L299" s="12">
        <f t="shared" si="4"/>
        <v>38.045999999999999</v>
      </c>
      <c r="M299" s="24"/>
      <c r="N299" s="25" t="s">
        <v>37</v>
      </c>
      <c r="O299" s="26" t="s">
        <v>22</v>
      </c>
      <c r="P299" s="27">
        <v>0.42499999999999999</v>
      </c>
      <c r="Q299" s="28"/>
      <c r="R299" s="25" t="s">
        <v>25</v>
      </c>
      <c r="S299" s="26" t="s">
        <v>22</v>
      </c>
      <c r="T299" s="27">
        <v>0.85</v>
      </c>
      <c r="U299" s="28"/>
      <c r="V299" s="25" t="s">
        <v>289</v>
      </c>
      <c r="W299" s="26" t="s">
        <v>121</v>
      </c>
      <c r="X299" s="27">
        <v>8.9249999999999989</v>
      </c>
      <c r="Y299" s="28"/>
      <c r="Z299" s="25" t="s">
        <v>39</v>
      </c>
      <c r="AA299" s="26" t="s">
        <v>22</v>
      </c>
      <c r="AB299" s="27">
        <v>0.76249999999999996</v>
      </c>
      <c r="AC299" s="28"/>
      <c r="AD299" s="25" t="s">
        <v>30</v>
      </c>
      <c r="AE299" s="26" t="s">
        <v>22</v>
      </c>
      <c r="AF299" s="27">
        <v>1.355</v>
      </c>
      <c r="AG299" s="28"/>
      <c r="AH299" s="25" t="s">
        <v>291</v>
      </c>
      <c r="AI299" s="26" t="s">
        <v>121</v>
      </c>
      <c r="AJ299" s="27">
        <v>5.1749999999999998</v>
      </c>
      <c r="AK299" s="28"/>
      <c r="AL299" s="25" t="s">
        <v>292</v>
      </c>
      <c r="AM299" s="26" t="s">
        <v>22</v>
      </c>
      <c r="AN299" s="27">
        <v>0.17750000000000005</v>
      </c>
      <c r="AO299" s="28"/>
      <c r="AP299" s="25" t="s">
        <v>273</v>
      </c>
      <c r="AQ299" s="26" t="s">
        <v>121</v>
      </c>
      <c r="AR299" s="27">
        <v>2.6999999999999997</v>
      </c>
      <c r="AS299" s="28"/>
      <c r="AT299" s="25" t="s">
        <v>274</v>
      </c>
      <c r="AU299" s="26" t="s">
        <v>121</v>
      </c>
      <c r="AV299" s="27">
        <v>15.54</v>
      </c>
      <c r="AW299" s="28"/>
      <c r="AX299" s="25" t="s">
        <v>698</v>
      </c>
      <c r="AY299" s="26" t="s">
        <v>121</v>
      </c>
      <c r="AZ299" s="27">
        <v>2.1360000000000001</v>
      </c>
      <c r="BA299" s="28"/>
      <c r="BB299" s="25"/>
      <c r="BC299" s="26"/>
      <c r="BD299" s="27"/>
      <c r="BE299" s="28"/>
      <c r="BF299" s="25"/>
      <c r="BG299" s="26"/>
      <c r="BH299" s="27"/>
      <c r="BI299" s="28"/>
      <c r="BJ299" s="25"/>
      <c r="BK299" s="26"/>
      <c r="BL299" s="27"/>
      <c r="BM299" s="28"/>
      <c r="BN299" s="25"/>
      <c r="BO299" s="26"/>
      <c r="BP299" s="27"/>
      <c r="BQ299" s="28"/>
      <c r="BR299" s="25"/>
      <c r="BS299" s="26"/>
      <c r="BT299" s="27"/>
      <c r="BU299" s="28"/>
      <c r="BV299" s="25"/>
      <c r="BW299" s="26"/>
      <c r="BX299" s="27"/>
      <c r="BY299" s="28"/>
      <c r="BZ299" s="25"/>
      <c r="CA299" s="26"/>
      <c r="CB299" s="27"/>
      <c r="CC299" s="28"/>
      <c r="CD299" s="25"/>
      <c r="CE299" s="26"/>
      <c r="CF299" s="27"/>
      <c r="CG299" s="6"/>
    </row>
    <row r="300" spans="1:85" ht="51.75" customHeight="1">
      <c r="A300" s="3"/>
      <c r="B300" s="8" t="s">
        <v>779</v>
      </c>
      <c r="C300" s="9" t="s">
        <v>689</v>
      </c>
      <c r="D300" s="10" t="s">
        <v>690</v>
      </c>
      <c r="E300" s="9" t="s">
        <v>691</v>
      </c>
      <c r="F300" s="9" t="s">
        <v>780</v>
      </c>
      <c r="G300" s="11">
        <v>1</v>
      </c>
      <c r="H300" s="10" t="s">
        <v>781</v>
      </c>
      <c r="I300" s="10" t="s">
        <v>761</v>
      </c>
      <c r="J300" s="10" t="s">
        <v>713</v>
      </c>
      <c r="K300" s="6"/>
      <c r="L300" s="12">
        <f t="shared" si="4"/>
        <v>13</v>
      </c>
      <c r="M300" s="13"/>
      <c r="N300" s="14" t="s">
        <v>140</v>
      </c>
      <c r="O300" s="15" t="s">
        <v>22</v>
      </c>
      <c r="P300" s="16">
        <v>0.5</v>
      </c>
      <c r="Q300" s="17"/>
      <c r="R300" s="14" t="s">
        <v>289</v>
      </c>
      <c r="S300" s="15" t="s">
        <v>121</v>
      </c>
      <c r="T300" s="16">
        <v>2.25</v>
      </c>
      <c r="U300" s="17"/>
      <c r="V300" s="14" t="s">
        <v>30</v>
      </c>
      <c r="W300" s="15" t="s">
        <v>22</v>
      </c>
      <c r="X300" s="16">
        <v>0.25</v>
      </c>
      <c r="Y300" s="17"/>
      <c r="Z300" s="14" t="s">
        <v>291</v>
      </c>
      <c r="AA300" s="15" t="s">
        <v>121</v>
      </c>
      <c r="AB300" s="16">
        <v>2.25</v>
      </c>
      <c r="AC300" s="17"/>
      <c r="AD300" s="14" t="s">
        <v>292</v>
      </c>
      <c r="AE300" s="15" t="s">
        <v>22</v>
      </c>
      <c r="AF300" s="16">
        <v>0.25</v>
      </c>
      <c r="AG300" s="17"/>
      <c r="AH300" s="14" t="s">
        <v>273</v>
      </c>
      <c r="AI300" s="15" t="s">
        <v>121</v>
      </c>
      <c r="AJ300" s="16">
        <v>3</v>
      </c>
      <c r="AK300" s="17"/>
      <c r="AL300" s="14" t="s">
        <v>274</v>
      </c>
      <c r="AM300" s="15" t="s">
        <v>121</v>
      </c>
      <c r="AN300" s="16">
        <v>4</v>
      </c>
      <c r="AO300" s="17"/>
      <c r="AP300" s="14" t="s">
        <v>698</v>
      </c>
      <c r="AQ300" s="15" t="s">
        <v>121</v>
      </c>
      <c r="AR300" s="16">
        <v>0.5</v>
      </c>
      <c r="AS300" s="17"/>
      <c r="AT300" s="14"/>
      <c r="AU300" s="15"/>
      <c r="AV300" s="16"/>
      <c r="AW300" s="17"/>
      <c r="AX300" s="14"/>
      <c r="AY300" s="15"/>
      <c r="AZ300" s="16"/>
      <c r="BA300" s="17"/>
      <c r="BB300" s="14"/>
      <c r="BC300" s="15"/>
      <c r="BD300" s="16"/>
      <c r="BE300" s="17"/>
      <c r="BF300" s="14"/>
      <c r="BG300" s="15"/>
      <c r="BH300" s="16"/>
      <c r="BI300" s="17"/>
      <c r="BJ300" s="14"/>
      <c r="BK300" s="15"/>
      <c r="BL300" s="16"/>
      <c r="BM300" s="17"/>
      <c r="BN300" s="14"/>
      <c r="BO300" s="15"/>
      <c r="BP300" s="16"/>
      <c r="BQ300" s="17"/>
      <c r="BR300" s="14"/>
      <c r="BS300" s="15"/>
      <c r="BT300" s="16"/>
      <c r="BU300" s="17"/>
      <c r="BV300" s="14"/>
      <c r="BW300" s="15"/>
      <c r="BX300" s="16"/>
      <c r="BY300" s="17"/>
      <c r="BZ300" s="14"/>
      <c r="CA300" s="15"/>
      <c r="CB300" s="16"/>
      <c r="CC300" s="17"/>
      <c r="CD300" s="14"/>
      <c r="CE300" s="15"/>
      <c r="CF300" s="16"/>
      <c r="CG300" s="6"/>
    </row>
    <row r="301" spans="1:85" ht="51.75" customHeight="1">
      <c r="A301" s="3"/>
      <c r="B301" s="22" t="s">
        <v>782</v>
      </c>
      <c r="C301" s="9" t="s">
        <v>700</v>
      </c>
      <c r="D301" s="10" t="s">
        <v>701</v>
      </c>
      <c r="E301" s="9" t="s">
        <v>691</v>
      </c>
      <c r="F301" s="9" t="s">
        <v>780</v>
      </c>
      <c r="G301" s="11">
        <v>1</v>
      </c>
      <c r="H301" s="10" t="s">
        <v>783</v>
      </c>
      <c r="I301" s="10" t="s">
        <v>761</v>
      </c>
      <c r="J301" s="10" t="s">
        <v>713</v>
      </c>
      <c r="K301" s="23"/>
      <c r="L301" s="12">
        <f t="shared" si="4"/>
        <v>7.3081250000000004</v>
      </c>
      <c r="M301" s="24"/>
      <c r="N301" s="25" t="s">
        <v>140</v>
      </c>
      <c r="O301" s="26" t="s">
        <v>22</v>
      </c>
      <c r="P301" s="27">
        <v>0.42499999999999999</v>
      </c>
      <c r="Q301" s="28"/>
      <c r="R301" s="25" t="s">
        <v>289</v>
      </c>
      <c r="S301" s="26" t="s">
        <v>121</v>
      </c>
      <c r="T301" s="27">
        <v>1.9124999999999999</v>
      </c>
      <c r="U301" s="28"/>
      <c r="V301" s="25" t="s">
        <v>30</v>
      </c>
      <c r="W301" s="26" t="s">
        <v>22</v>
      </c>
      <c r="X301" s="27">
        <v>0.169375</v>
      </c>
      <c r="Y301" s="28"/>
      <c r="Z301" s="25" t="s">
        <v>291</v>
      </c>
      <c r="AA301" s="26" t="s">
        <v>121</v>
      </c>
      <c r="AB301" s="27">
        <v>1.0125</v>
      </c>
      <c r="AC301" s="28"/>
      <c r="AD301" s="25" t="s">
        <v>292</v>
      </c>
      <c r="AE301" s="26" t="s">
        <v>22</v>
      </c>
      <c r="AF301" s="27">
        <v>8.8750000000000023E-2</v>
      </c>
      <c r="AG301" s="28"/>
      <c r="AH301" s="25" t="s">
        <v>273</v>
      </c>
      <c r="AI301" s="26" t="s">
        <v>121</v>
      </c>
      <c r="AJ301" s="27">
        <v>1.08</v>
      </c>
      <c r="AK301" s="28"/>
      <c r="AL301" s="25" t="s">
        <v>274</v>
      </c>
      <c r="AM301" s="26" t="s">
        <v>121</v>
      </c>
      <c r="AN301" s="27">
        <v>2.2199999999999998</v>
      </c>
      <c r="AO301" s="28"/>
      <c r="AP301" s="25" t="s">
        <v>698</v>
      </c>
      <c r="AQ301" s="26" t="s">
        <v>121</v>
      </c>
      <c r="AR301" s="27">
        <v>0.4</v>
      </c>
      <c r="AS301" s="28"/>
      <c r="AT301" s="25"/>
      <c r="AU301" s="26"/>
      <c r="AV301" s="27"/>
      <c r="AW301" s="28"/>
      <c r="AX301" s="25"/>
      <c r="AY301" s="26"/>
      <c r="AZ301" s="27"/>
      <c r="BA301" s="28"/>
      <c r="BB301" s="25"/>
      <c r="BC301" s="26"/>
      <c r="BD301" s="27"/>
      <c r="BE301" s="28"/>
      <c r="BF301" s="25"/>
      <c r="BG301" s="26"/>
      <c r="BH301" s="27"/>
      <c r="BI301" s="28"/>
      <c r="BJ301" s="25"/>
      <c r="BK301" s="26"/>
      <c r="BL301" s="27"/>
      <c r="BM301" s="28"/>
      <c r="BN301" s="25"/>
      <c r="BO301" s="26"/>
      <c r="BP301" s="27"/>
      <c r="BQ301" s="28"/>
      <c r="BR301" s="25"/>
      <c r="BS301" s="26"/>
      <c r="BT301" s="27"/>
      <c r="BU301" s="28"/>
      <c r="BV301" s="25"/>
      <c r="BW301" s="26"/>
      <c r="BX301" s="27"/>
      <c r="BY301" s="28"/>
      <c r="BZ301" s="25"/>
      <c r="CA301" s="26"/>
      <c r="CB301" s="27"/>
      <c r="CC301" s="28"/>
      <c r="CD301" s="25"/>
      <c r="CE301" s="26"/>
      <c r="CF301" s="27"/>
      <c r="CG301" s="6"/>
    </row>
    <row r="302" spans="1:85" ht="51.75" customHeight="1">
      <c r="A302" s="3"/>
      <c r="B302" s="8" t="s">
        <v>784</v>
      </c>
      <c r="C302" s="9" t="s">
        <v>689</v>
      </c>
      <c r="D302" s="10" t="s">
        <v>690</v>
      </c>
      <c r="E302" s="9" t="s">
        <v>691</v>
      </c>
      <c r="F302" s="9" t="s">
        <v>780</v>
      </c>
      <c r="G302" s="11">
        <v>2</v>
      </c>
      <c r="H302" s="10" t="s">
        <v>781</v>
      </c>
      <c r="I302" s="10" t="s">
        <v>765</v>
      </c>
      <c r="J302" s="10" t="s">
        <v>713</v>
      </c>
      <c r="K302" s="6"/>
      <c r="L302" s="12">
        <f t="shared" si="4"/>
        <v>19.34</v>
      </c>
      <c r="M302" s="13"/>
      <c r="N302" s="14" t="s">
        <v>140</v>
      </c>
      <c r="O302" s="15" t="s">
        <v>22</v>
      </c>
      <c r="P302" s="16">
        <v>0.75</v>
      </c>
      <c r="Q302" s="17"/>
      <c r="R302" s="14" t="s">
        <v>289</v>
      </c>
      <c r="S302" s="15" t="s">
        <v>121</v>
      </c>
      <c r="T302" s="16">
        <v>4</v>
      </c>
      <c r="U302" s="17"/>
      <c r="V302" s="14" t="s">
        <v>30</v>
      </c>
      <c r="W302" s="15" t="s">
        <v>22</v>
      </c>
      <c r="X302" s="16">
        <v>0.34</v>
      </c>
      <c r="Y302" s="17"/>
      <c r="Z302" s="14" t="s">
        <v>291</v>
      </c>
      <c r="AA302" s="15" t="s">
        <v>121</v>
      </c>
      <c r="AB302" s="16">
        <v>3.25</v>
      </c>
      <c r="AC302" s="17"/>
      <c r="AD302" s="14" t="s">
        <v>292</v>
      </c>
      <c r="AE302" s="15" t="s">
        <v>22</v>
      </c>
      <c r="AF302" s="16">
        <v>0.25</v>
      </c>
      <c r="AG302" s="17"/>
      <c r="AH302" s="14" t="s">
        <v>273</v>
      </c>
      <c r="AI302" s="15" t="s">
        <v>121</v>
      </c>
      <c r="AJ302" s="16">
        <v>3.75</v>
      </c>
      <c r="AK302" s="17"/>
      <c r="AL302" s="14" t="s">
        <v>274</v>
      </c>
      <c r="AM302" s="15" t="s">
        <v>121</v>
      </c>
      <c r="AN302" s="16">
        <v>6</v>
      </c>
      <c r="AO302" s="17"/>
      <c r="AP302" s="14" t="s">
        <v>698</v>
      </c>
      <c r="AQ302" s="15" t="s">
        <v>121</v>
      </c>
      <c r="AR302" s="16">
        <v>1</v>
      </c>
      <c r="AS302" s="17"/>
      <c r="AT302" s="14"/>
      <c r="AU302" s="15"/>
      <c r="AV302" s="16"/>
      <c r="AW302" s="17"/>
      <c r="AX302" s="14"/>
      <c r="AY302" s="15"/>
      <c r="AZ302" s="16"/>
      <c r="BA302" s="17"/>
      <c r="BB302" s="14"/>
      <c r="BC302" s="15"/>
      <c r="BD302" s="16"/>
      <c r="BE302" s="17"/>
      <c r="BF302" s="14"/>
      <c r="BG302" s="15"/>
      <c r="BH302" s="16"/>
      <c r="BI302" s="17"/>
      <c r="BJ302" s="14"/>
      <c r="BK302" s="15"/>
      <c r="BL302" s="16"/>
      <c r="BM302" s="17"/>
      <c r="BN302" s="14"/>
      <c r="BO302" s="15"/>
      <c r="BP302" s="16"/>
      <c r="BQ302" s="17"/>
      <c r="BR302" s="14"/>
      <c r="BS302" s="15"/>
      <c r="BT302" s="16"/>
      <c r="BU302" s="17"/>
      <c r="BV302" s="14"/>
      <c r="BW302" s="15"/>
      <c r="BX302" s="16"/>
      <c r="BY302" s="17"/>
      <c r="BZ302" s="14"/>
      <c r="CA302" s="15"/>
      <c r="CB302" s="16"/>
      <c r="CC302" s="17"/>
      <c r="CD302" s="14"/>
      <c r="CE302" s="15"/>
      <c r="CF302" s="16"/>
      <c r="CG302" s="6"/>
    </row>
    <row r="303" spans="1:85" ht="51.75" customHeight="1">
      <c r="A303" s="3"/>
      <c r="B303" s="22" t="s">
        <v>785</v>
      </c>
      <c r="C303" s="9" t="s">
        <v>700</v>
      </c>
      <c r="D303" s="10" t="s">
        <v>701</v>
      </c>
      <c r="E303" s="9" t="s">
        <v>691</v>
      </c>
      <c r="F303" s="9" t="s">
        <v>780</v>
      </c>
      <c r="G303" s="11">
        <v>2</v>
      </c>
      <c r="H303" s="10" t="s">
        <v>783</v>
      </c>
      <c r="I303" s="10" t="s">
        <v>765</v>
      </c>
      <c r="J303" s="10" t="s">
        <v>713</v>
      </c>
      <c r="K303" s="23"/>
      <c r="L303" s="12">
        <f t="shared" si="4"/>
        <v>11.299099999999999</v>
      </c>
      <c r="M303" s="24"/>
      <c r="N303" s="25" t="s">
        <v>140</v>
      </c>
      <c r="O303" s="26" t="s">
        <v>22</v>
      </c>
      <c r="P303" s="27">
        <v>0.63749999999999996</v>
      </c>
      <c r="Q303" s="28"/>
      <c r="R303" s="25" t="s">
        <v>289</v>
      </c>
      <c r="S303" s="26" t="s">
        <v>121</v>
      </c>
      <c r="T303" s="27">
        <v>3.4</v>
      </c>
      <c r="U303" s="28"/>
      <c r="V303" s="25" t="s">
        <v>30</v>
      </c>
      <c r="W303" s="26" t="s">
        <v>22</v>
      </c>
      <c r="X303" s="27">
        <v>0.23035000000000003</v>
      </c>
      <c r="Y303" s="28"/>
      <c r="Z303" s="25" t="s">
        <v>291</v>
      </c>
      <c r="AA303" s="26" t="s">
        <v>121</v>
      </c>
      <c r="AB303" s="27">
        <v>1.4624999999999999</v>
      </c>
      <c r="AC303" s="28"/>
      <c r="AD303" s="25" t="s">
        <v>292</v>
      </c>
      <c r="AE303" s="26" t="s">
        <v>22</v>
      </c>
      <c r="AF303" s="27">
        <v>8.8750000000000023E-2</v>
      </c>
      <c r="AG303" s="28"/>
      <c r="AH303" s="25" t="s">
        <v>273</v>
      </c>
      <c r="AI303" s="26" t="s">
        <v>121</v>
      </c>
      <c r="AJ303" s="27">
        <v>1.3499999999999999</v>
      </c>
      <c r="AK303" s="28"/>
      <c r="AL303" s="25" t="s">
        <v>274</v>
      </c>
      <c r="AM303" s="26" t="s">
        <v>121</v>
      </c>
      <c r="AN303" s="27">
        <v>3.3299999999999996</v>
      </c>
      <c r="AO303" s="28"/>
      <c r="AP303" s="25" t="s">
        <v>698</v>
      </c>
      <c r="AQ303" s="26" t="s">
        <v>121</v>
      </c>
      <c r="AR303" s="27">
        <v>0.8</v>
      </c>
      <c r="AS303" s="28"/>
      <c r="AT303" s="25"/>
      <c r="AU303" s="26"/>
      <c r="AV303" s="27"/>
      <c r="AW303" s="28"/>
      <c r="AX303" s="25"/>
      <c r="AY303" s="26"/>
      <c r="AZ303" s="27"/>
      <c r="BA303" s="28"/>
      <c r="BB303" s="25"/>
      <c r="BC303" s="26"/>
      <c r="BD303" s="27"/>
      <c r="BE303" s="28"/>
      <c r="BF303" s="25"/>
      <c r="BG303" s="26"/>
      <c r="BH303" s="27"/>
      <c r="BI303" s="28"/>
      <c r="BJ303" s="25"/>
      <c r="BK303" s="26"/>
      <c r="BL303" s="27"/>
      <c r="BM303" s="28"/>
      <c r="BN303" s="25"/>
      <c r="BO303" s="26"/>
      <c r="BP303" s="27"/>
      <c r="BQ303" s="28"/>
      <c r="BR303" s="25"/>
      <c r="BS303" s="26"/>
      <c r="BT303" s="27"/>
      <c r="BU303" s="28"/>
      <c r="BV303" s="25"/>
      <c r="BW303" s="26"/>
      <c r="BX303" s="27"/>
      <c r="BY303" s="28"/>
      <c r="BZ303" s="25"/>
      <c r="CA303" s="26"/>
      <c r="CB303" s="27"/>
      <c r="CC303" s="28"/>
      <c r="CD303" s="25"/>
      <c r="CE303" s="26"/>
      <c r="CF303" s="27"/>
      <c r="CG303" s="6"/>
    </row>
    <row r="304" spans="1:85" ht="51.75" customHeight="1">
      <c r="A304" s="3"/>
      <c r="B304" s="8" t="s">
        <v>786</v>
      </c>
      <c r="C304" s="9" t="s">
        <v>689</v>
      </c>
      <c r="D304" s="10" t="s">
        <v>690</v>
      </c>
      <c r="E304" s="9" t="s">
        <v>691</v>
      </c>
      <c r="F304" s="9" t="s">
        <v>780</v>
      </c>
      <c r="G304" s="11">
        <v>3</v>
      </c>
      <c r="H304" s="10" t="s">
        <v>781</v>
      </c>
      <c r="I304" s="10" t="s">
        <v>768</v>
      </c>
      <c r="J304" s="10" t="s">
        <v>713</v>
      </c>
      <c r="K304" s="6"/>
      <c r="L304" s="12">
        <f t="shared" si="4"/>
        <v>25.25</v>
      </c>
      <c r="M304" s="13"/>
      <c r="N304" s="14" t="s">
        <v>140</v>
      </c>
      <c r="O304" s="15" t="s">
        <v>22</v>
      </c>
      <c r="P304" s="16">
        <v>1</v>
      </c>
      <c r="Q304" s="17"/>
      <c r="R304" s="14" t="s">
        <v>289</v>
      </c>
      <c r="S304" s="15" t="s">
        <v>121</v>
      </c>
      <c r="T304" s="16">
        <v>5.25</v>
      </c>
      <c r="U304" s="17"/>
      <c r="V304" s="14" t="s">
        <v>30</v>
      </c>
      <c r="W304" s="15" t="s">
        <v>22</v>
      </c>
      <c r="X304" s="16">
        <v>0.5</v>
      </c>
      <c r="Y304" s="17"/>
      <c r="Z304" s="14" t="s">
        <v>291</v>
      </c>
      <c r="AA304" s="15" t="s">
        <v>121</v>
      </c>
      <c r="AB304" s="16">
        <v>4.25</v>
      </c>
      <c r="AC304" s="17"/>
      <c r="AD304" s="14" t="s">
        <v>292</v>
      </c>
      <c r="AE304" s="15" t="s">
        <v>22</v>
      </c>
      <c r="AF304" s="16">
        <v>0.25</v>
      </c>
      <c r="AG304" s="17"/>
      <c r="AH304" s="14" t="s">
        <v>273</v>
      </c>
      <c r="AI304" s="15" t="s">
        <v>121</v>
      </c>
      <c r="AJ304" s="16">
        <v>4.75</v>
      </c>
      <c r="AK304" s="17"/>
      <c r="AL304" s="14" t="s">
        <v>274</v>
      </c>
      <c r="AM304" s="15" t="s">
        <v>121</v>
      </c>
      <c r="AN304" s="16">
        <v>7.5</v>
      </c>
      <c r="AO304" s="17"/>
      <c r="AP304" s="14" t="s">
        <v>698</v>
      </c>
      <c r="AQ304" s="15" t="s">
        <v>121</v>
      </c>
      <c r="AR304" s="16">
        <v>1.75</v>
      </c>
      <c r="AS304" s="17"/>
      <c r="AT304" s="14"/>
      <c r="AU304" s="15"/>
      <c r="AV304" s="16"/>
      <c r="AW304" s="17"/>
      <c r="AX304" s="14"/>
      <c r="AY304" s="15"/>
      <c r="AZ304" s="16"/>
      <c r="BA304" s="17"/>
      <c r="BB304" s="14"/>
      <c r="BC304" s="15"/>
      <c r="BD304" s="16"/>
      <c r="BE304" s="17"/>
      <c r="BF304" s="14"/>
      <c r="BG304" s="15"/>
      <c r="BH304" s="16"/>
      <c r="BI304" s="17"/>
      <c r="BJ304" s="14"/>
      <c r="BK304" s="15"/>
      <c r="BL304" s="16"/>
      <c r="BM304" s="17"/>
      <c r="BN304" s="14"/>
      <c r="BO304" s="15"/>
      <c r="BP304" s="16"/>
      <c r="BQ304" s="17"/>
      <c r="BR304" s="14"/>
      <c r="BS304" s="15"/>
      <c r="BT304" s="16"/>
      <c r="BU304" s="17"/>
      <c r="BV304" s="14"/>
      <c r="BW304" s="15"/>
      <c r="BX304" s="16"/>
      <c r="BY304" s="17"/>
      <c r="BZ304" s="14"/>
      <c r="CA304" s="15"/>
      <c r="CB304" s="16"/>
      <c r="CC304" s="17"/>
      <c r="CD304" s="14"/>
      <c r="CE304" s="15"/>
      <c r="CF304" s="16"/>
      <c r="CG304" s="6"/>
    </row>
    <row r="305" spans="1:97" ht="51.75" customHeight="1">
      <c r="A305" s="3"/>
      <c r="B305" s="22" t="s">
        <v>787</v>
      </c>
      <c r="C305" s="9" t="s">
        <v>700</v>
      </c>
      <c r="D305" s="10" t="s">
        <v>701</v>
      </c>
      <c r="E305" s="9" t="s">
        <v>691</v>
      </c>
      <c r="F305" s="9" t="s">
        <v>780</v>
      </c>
      <c r="G305" s="11">
        <v>3</v>
      </c>
      <c r="H305" s="10" t="s">
        <v>783</v>
      </c>
      <c r="I305" s="10" t="s">
        <v>768</v>
      </c>
      <c r="J305" s="10" t="s">
        <v>713</v>
      </c>
      <c r="K305" s="23"/>
      <c r="L305" s="12">
        <f t="shared" si="4"/>
        <v>14.924999999999999</v>
      </c>
      <c r="M305" s="24"/>
      <c r="N305" s="25" t="s">
        <v>140</v>
      </c>
      <c r="O305" s="26" t="s">
        <v>22</v>
      </c>
      <c r="P305" s="27">
        <v>0.85</v>
      </c>
      <c r="Q305" s="28"/>
      <c r="R305" s="25" t="s">
        <v>289</v>
      </c>
      <c r="S305" s="26" t="s">
        <v>121</v>
      </c>
      <c r="T305" s="27">
        <v>4.4624999999999995</v>
      </c>
      <c r="U305" s="28"/>
      <c r="V305" s="25" t="s">
        <v>30</v>
      </c>
      <c r="W305" s="26" t="s">
        <v>22</v>
      </c>
      <c r="X305" s="27">
        <v>0.33875</v>
      </c>
      <c r="Y305" s="28"/>
      <c r="Z305" s="25" t="s">
        <v>291</v>
      </c>
      <c r="AA305" s="26" t="s">
        <v>121</v>
      </c>
      <c r="AB305" s="27">
        <v>1.9124999999999999</v>
      </c>
      <c r="AC305" s="28"/>
      <c r="AD305" s="25" t="s">
        <v>292</v>
      </c>
      <c r="AE305" s="26" t="s">
        <v>22</v>
      </c>
      <c r="AF305" s="27">
        <v>8.8750000000000023E-2</v>
      </c>
      <c r="AG305" s="28"/>
      <c r="AH305" s="25" t="s">
        <v>273</v>
      </c>
      <c r="AI305" s="26" t="s">
        <v>121</v>
      </c>
      <c r="AJ305" s="27">
        <v>1.71</v>
      </c>
      <c r="AK305" s="28"/>
      <c r="AL305" s="25" t="s">
        <v>274</v>
      </c>
      <c r="AM305" s="26" t="s">
        <v>121</v>
      </c>
      <c r="AN305" s="27">
        <v>4.1624999999999996</v>
      </c>
      <c r="AO305" s="28"/>
      <c r="AP305" s="25" t="s">
        <v>698</v>
      </c>
      <c r="AQ305" s="26" t="s">
        <v>121</v>
      </c>
      <c r="AR305" s="27">
        <v>1.4000000000000001</v>
      </c>
      <c r="AS305" s="28"/>
      <c r="AT305" s="25"/>
      <c r="AU305" s="26"/>
      <c r="AV305" s="27"/>
      <c r="AW305" s="28"/>
      <c r="AX305" s="25"/>
      <c r="AY305" s="26"/>
      <c r="AZ305" s="27"/>
      <c r="BA305" s="28"/>
      <c r="BB305" s="25"/>
      <c r="BC305" s="26"/>
      <c r="BD305" s="27"/>
      <c r="BE305" s="28"/>
      <c r="BF305" s="25"/>
      <c r="BG305" s="26"/>
      <c r="BH305" s="27"/>
      <c r="BI305" s="28"/>
      <c r="BJ305" s="25"/>
      <c r="BK305" s="26"/>
      <c r="BL305" s="27"/>
      <c r="BM305" s="28"/>
      <c r="BN305" s="25"/>
      <c r="BO305" s="26"/>
      <c r="BP305" s="27"/>
      <c r="BQ305" s="28"/>
      <c r="BR305" s="25"/>
      <c r="BS305" s="26"/>
      <c r="BT305" s="27"/>
      <c r="BU305" s="28"/>
      <c r="BV305" s="25"/>
      <c r="BW305" s="26"/>
      <c r="BX305" s="27"/>
      <c r="BY305" s="28"/>
      <c r="BZ305" s="25"/>
      <c r="CA305" s="26"/>
      <c r="CB305" s="27"/>
      <c r="CC305" s="28"/>
      <c r="CD305" s="25"/>
      <c r="CE305" s="26"/>
      <c r="CF305" s="27"/>
      <c r="CG305" s="6"/>
    </row>
    <row r="306" spans="1:97" ht="51.75" customHeight="1">
      <c r="A306" s="3"/>
      <c r="B306" s="8" t="s">
        <v>788</v>
      </c>
      <c r="C306" s="9" t="s">
        <v>14</v>
      </c>
      <c r="D306" s="10" t="s">
        <v>15</v>
      </c>
      <c r="E306" s="9" t="s">
        <v>789</v>
      </c>
      <c r="F306" s="9" t="s">
        <v>790</v>
      </c>
      <c r="G306" s="11">
        <v>1</v>
      </c>
      <c r="H306" s="10" t="s">
        <v>791</v>
      </c>
      <c r="I306" s="10" t="s">
        <v>792</v>
      </c>
      <c r="J306" s="10" t="s">
        <v>793</v>
      </c>
      <c r="K306" s="6"/>
      <c r="L306" s="12">
        <f t="shared" si="4"/>
        <v>34</v>
      </c>
      <c r="M306" s="13"/>
      <c r="N306" s="14" t="s">
        <v>23</v>
      </c>
      <c r="O306" s="15" t="s">
        <v>22</v>
      </c>
      <c r="P306" s="16">
        <v>12</v>
      </c>
      <c r="Q306" s="17"/>
      <c r="R306" s="14" t="s">
        <v>43</v>
      </c>
      <c r="S306" s="15" t="s">
        <v>22</v>
      </c>
      <c r="T306" s="16">
        <v>2</v>
      </c>
      <c r="U306" s="17"/>
      <c r="V306" s="14" t="s">
        <v>27</v>
      </c>
      <c r="W306" s="15" t="s">
        <v>22</v>
      </c>
      <c r="X306" s="16">
        <v>12</v>
      </c>
      <c r="Y306" s="17"/>
      <c r="Z306" s="14" t="s">
        <v>30</v>
      </c>
      <c r="AA306" s="15" t="s">
        <v>22</v>
      </c>
      <c r="AB306" s="16">
        <v>8</v>
      </c>
      <c r="AC306" s="17"/>
      <c r="AD306" s="14"/>
      <c r="AE306" s="15"/>
      <c r="AF306" s="16"/>
      <c r="AG306" s="17"/>
      <c r="AH306" s="14"/>
      <c r="AI306" s="15"/>
      <c r="AJ306" s="16"/>
      <c r="AK306" s="17"/>
      <c r="AL306" s="14"/>
      <c r="AM306" s="15"/>
      <c r="AN306" s="16"/>
      <c r="AO306" s="17"/>
      <c r="AP306" s="14"/>
      <c r="AQ306" s="15"/>
      <c r="AR306" s="16"/>
      <c r="AS306" s="17"/>
      <c r="AT306" s="14"/>
      <c r="AU306" s="15"/>
      <c r="AV306" s="16"/>
      <c r="AW306" s="17"/>
      <c r="AX306" s="14"/>
      <c r="AY306" s="15"/>
      <c r="AZ306" s="16"/>
      <c r="BA306" s="17"/>
      <c r="BB306" s="14"/>
      <c r="BC306" s="15"/>
      <c r="BD306" s="16"/>
      <c r="BE306" s="17"/>
      <c r="BF306" s="14"/>
      <c r="BG306" s="15"/>
      <c r="BH306" s="16"/>
      <c r="BI306" s="17"/>
      <c r="BJ306" s="14"/>
      <c r="BK306" s="15"/>
      <c r="BL306" s="16"/>
      <c r="BM306" s="17"/>
      <c r="BN306" s="14"/>
      <c r="BO306" s="15"/>
      <c r="BP306" s="16"/>
      <c r="BQ306" s="17"/>
      <c r="BR306" s="14"/>
      <c r="BS306" s="15"/>
      <c r="BT306" s="16"/>
      <c r="BU306" s="17"/>
      <c r="BV306" s="14"/>
      <c r="BW306" s="15"/>
      <c r="BX306" s="16"/>
      <c r="BY306" s="17"/>
      <c r="BZ306" s="14"/>
      <c r="CA306" s="15"/>
      <c r="CB306" s="16"/>
      <c r="CC306" s="17"/>
      <c r="CD306" s="14"/>
      <c r="CE306" s="15"/>
      <c r="CF306" s="16"/>
      <c r="CG306" s="6"/>
    </row>
    <row r="307" spans="1:97" ht="51.75" customHeight="1">
      <c r="A307" s="3"/>
      <c r="B307" s="8" t="s">
        <v>794</v>
      </c>
      <c r="C307" s="9" t="s">
        <v>14</v>
      </c>
      <c r="D307" s="10" t="s">
        <v>15</v>
      </c>
      <c r="E307" s="9" t="s">
        <v>789</v>
      </c>
      <c r="F307" s="9" t="s">
        <v>790</v>
      </c>
      <c r="G307" s="11">
        <v>2</v>
      </c>
      <c r="H307" s="10" t="s">
        <v>791</v>
      </c>
      <c r="I307" s="10" t="s">
        <v>795</v>
      </c>
      <c r="J307" s="10" t="s">
        <v>793</v>
      </c>
      <c r="K307" s="6"/>
      <c r="L307" s="12">
        <f t="shared" si="4"/>
        <v>54</v>
      </c>
      <c r="M307" s="13"/>
      <c r="N307" s="14" t="s">
        <v>23</v>
      </c>
      <c r="O307" s="15" t="s">
        <v>22</v>
      </c>
      <c r="P307" s="16">
        <v>12</v>
      </c>
      <c r="Q307" s="17"/>
      <c r="R307" s="14" t="s">
        <v>43</v>
      </c>
      <c r="S307" s="15" t="s">
        <v>22</v>
      </c>
      <c r="T307" s="16">
        <v>5</v>
      </c>
      <c r="U307" s="17"/>
      <c r="V307" s="14" t="s">
        <v>26</v>
      </c>
      <c r="W307" s="15" t="s">
        <v>22</v>
      </c>
      <c r="X307" s="16">
        <v>4</v>
      </c>
      <c r="Y307" s="17"/>
      <c r="Z307" s="14" t="s">
        <v>27</v>
      </c>
      <c r="AA307" s="15" t="s">
        <v>22</v>
      </c>
      <c r="AB307" s="16">
        <v>16</v>
      </c>
      <c r="AC307" s="17"/>
      <c r="AD307" s="14" t="s">
        <v>30</v>
      </c>
      <c r="AE307" s="15" t="s">
        <v>22</v>
      </c>
      <c r="AF307" s="16">
        <v>12</v>
      </c>
      <c r="AG307" s="17"/>
      <c r="AH307" s="14" t="s">
        <v>31</v>
      </c>
      <c r="AI307" s="15" t="s">
        <v>22</v>
      </c>
      <c r="AJ307" s="16">
        <v>5</v>
      </c>
      <c r="AK307" s="17"/>
      <c r="AL307" s="14"/>
      <c r="AM307" s="15"/>
      <c r="AN307" s="16"/>
      <c r="AO307" s="17"/>
      <c r="AP307" s="14"/>
      <c r="AQ307" s="15"/>
      <c r="AR307" s="16"/>
      <c r="AS307" s="17"/>
      <c r="AT307" s="14"/>
      <c r="AU307" s="15"/>
      <c r="AV307" s="16"/>
      <c r="AW307" s="17"/>
      <c r="AX307" s="14"/>
      <c r="AY307" s="15"/>
      <c r="AZ307" s="16"/>
      <c r="BA307" s="17"/>
      <c r="BB307" s="14"/>
      <c r="BC307" s="15"/>
      <c r="BD307" s="16"/>
      <c r="BE307" s="17"/>
      <c r="BF307" s="14"/>
      <c r="BG307" s="15"/>
      <c r="BH307" s="16"/>
      <c r="BI307" s="17"/>
      <c r="BJ307" s="14"/>
      <c r="BK307" s="15"/>
      <c r="BL307" s="16"/>
      <c r="BM307" s="17"/>
      <c r="BN307" s="14"/>
      <c r="BO307" s="15"/>
      <c r="BP307" s="16"/>
      <c r="BQ307" s="17"/>
      <c r="BR307" s="14"/>
      <c r="BS307" s="15"/>
      <c r="BT307" s="16"/>
      <c r="BU307" s="17"/>
      <c r="BV307" s="14"/>
      <c r="BW307" s="15"/>
      <c r="BX307" s="16"/>
      <c r="BY307" s="17"/>
      <c r="BZ307" s="14"/>
      <c r="CA307" s="15"/>
      <c r="CB307" s="16"/>
      <c r="CC307" s="17"/>
      <c r="CD307" s="14"/>
      <c r="CE307" s="15"/>
      <c r="CF307" s="16"/>
      <c r="CG307" s="6"/>
    </row>
    <row r="308" spans="1:97" s="35" customFormat="1" ht="51.75" customHeight="1">
      <c r="A308" s="34"/>
      <c r="B308" s="8" t="s">
        <v>796</v>
      </c>
      <c r="C308" s="9" t="s">
        <v>14</v>
      </c>
      <c r="D308" s="10" t="s">
        <v>15</v>
      </c>
      <c r="E308" s="9" t="s">
        <v>789</v>
      </c>
      <c r="F308" s="9" t="s">
        <v>790</v>
      </c>
      <c r="G308" s="11">
        <v>3</v>
      </c>
      <c r="H308" s="10" t="s">
        <v>791</v>
      </c>
      <c r="I308" s="10" t="s">
        <v>797</v>
      </c>
      <c r="J308" s="10" t="s">
        <v>793</v>
      </c>
      <c r="K308" s="6"/>
      <c r="L308" s="12">
        <f t="shared" si="4"/>
        <v>110</v>
      </c>
      <c r="M308" s="13"/>
      <c r="N308" s="14" t="s">
        <v>21</v>
      </c>
      <c r="O308" s="15" t="s">
        <v>22</v>
      </c>
      <c r="P308" s="16">
        <v>8</v>
      </c>
      <c r="Q308" s="17"/>
      <c r="R308" s="14" t="s">
        <v>58</v>
      </c>
      <c r="S308" s="15" t="s">
        <v>22</v>
      </c>
      <c r="T308" s="16">
        <v>10</v>
      </c>
      <c r="U308" s="17"/>
      <c r="V308" s="14" t="s">
        <v>23</v>
      </c>
      <c r="W308" s="15" t="s">
        <v>22</v>
      </c>
      <c r="X308" s="16">
        <v>16</v>
      </c>
      <c r="Y308" s="17"/>
      <c r="Z308" s="14" t="s">
        <v>43</v>
      </c>
      <c r="AA308" s="15" t="s">
        <v>22</v>
      </c>
      <c r="AB308" s="16">
        <v>8</v>
      </c>
      <c r="AC308" s="17"/>
      <c r="AD308" s="14" t="s">
        <v>26</v>
      </c>
      <c r="AE308" s="15" t="s">
        <v>22</v>
      </c>
      <c r="AF308" s="16">
        <v>8</v>
      </c>
      <c r="AG308" s="17"/>
      <c r="AH308" s="14" t="s">
        <v>27</v>
      </c>
      <c r="AI308" s="15" t="s">
        <v>22</v>
      </c>
      <c r="AJ308" s="16">
        <v>30</v>
      </c>
      <c r="AK308" s="17"/>
      <c r="AL308" s="14" t="s">
        <v>30</v>
      </c>
      <c r="AM308" s="15" t="s">
        <v>22</v>
      </c>
      <c r="AN308" s="16">
        <v>20</v>
      </c>
      <c r="AO308" s="17"/>
      <c r="AP308" s="14" t="s">
        <v>31</v>
      </c>
      <c r="AQ308" s="15" t="s">
        <v>22</v>
      </c>
      <c r="AR308" s="16">
        <v>10</v>
      </c>
      <c r="AS308" s="17"/>
      <c r="AT308" s="14"/>
      <c r="AU308" s="15"/>
      <c r="AV308" s="16"/>
      <c r="AW308" s="17"/>
      <c r="AX308" s="14"/>
      <c r="AY308" s="15"/>
      <c r="AZ308" s="16"/>
      <c r="BA308" s="17"/>
      <c r="BB308" s="14"/>
      <c r="BC308" s="15"/>
      <c r="BD308" s="16"/>
      <c r="BE308" s="17"/>
      <c r="BF308" s="14"/>
      <c r="BG308" s="15"/>
      <c r="BH308" s="16"/>
      <c r="BI308" s="17"/>
      <c r="BJ308" s="14"/>
      <c r="BK308" s="15"/>
      <c r="BL308" s="16"/>
      <c r="BM308" s="17"/>
      <c r="BN308" s="14"/>
      <c r="BO308" s="15"/>
      <c r="BP308" s="16"/>
      <c r="BQ308" s="17"/>
      <c r="BR308" s="14"/>
      <c r="BS308" s="15"/>
      <c r="BT308" s="16"/>
      <c r="BU308" s="17"/>
      <c r="BV308" s="14"/>
      <c r="BW308" s="15"/>
      <c r="BX308" s="16"/>
      <c r="BY308" s="17"/>
      <c r="BZ308" s="14"/>
      <c r="CA308" s="15"/>
      <c r="CB308" s="16"/>
      <c r="CC308" s="17"/>
      <c r="CD308" s="14"/>
      <c r="CE308" s="15"/>
      <c r="CF308" s="16"/>
      <c r="CG308" s="23"/>
      <c r="CH308" s="37"/>
      <c r="CI308" s="37"/>
      <c r="CK308" s="36"/>
      <c r="CL308" s="36"/>
      <c r="CR308" s="37"/>
      <c r="CS308" s="37"/>
    </row>
    <row r="309" spans="1:97" s="35" customFormat="1" ht="51.75" customHeight="1">
      <c r="A309" s="34"/>
      <c r="B309" s="8" t="s">
        <v>798</v>
      </c>
      <c r="C309" s="9" t="s">
        <v>14</v>
      </c>
      <c r="D309" s="10" t="s">
        <v>115</v>
      </c>
      <c r="E309" s="9" t="s">
        <v>789</v>
      </c>
      <c r="F309" s="9" t="s">
        <v>799</v>
      </c>
      <c r="G309" s="11">
        <v>1</v>
      </c>
      <c r="H309" s="10" t="s">
        <v>800</v>
      </c>
      <c r="I309" s="10" t="s">
        <v>801</v>
      </c>
      <c r="J309" s="10" t="s">
        <v>52</v>
      </c>
      <c r="K309" s="6"/>
      <c r="L309" s="12">
        <f t="shared" si="4"/>
        <v>50.5</v>
      </c>
      <c r="M309" s="13"/>
      <c r="N309" s="14" t="s">
        <v>23</v>
      </c>
      <c r="O309" s="15" t="s">
        <v>22</v>
      </c>
      <c r="P309" s="16">
        <v>3</v>
      </c>
      <c r="Q309" s="17"/>
      <c r="R309" s="14" t="s">
        <v>25</v>
      </c>
      <c r="S309" s="15" t="s">
        <v>22</v>
      </c>
      <c r="T309" s="16">
        <v>8</v>
      </c>
      <c r="U309" s="17"/>
      <c r="V309" s="14" t="s">
        <v>26</v>
      </c>
      <c r="W309" s="15" t="s">
        <v>22</v>
      </c>
      <c r="X309" s="16">
        <v>2</v>
      </c>
      <c r="Y309" s="17"/>
      <c r="Z309" s="14" t="s">
        <v>27</v>
      </c>
      <c r="AA309" s="15" t="s">
        <v>22</v>
      </c>
      <c r="AB309" s="16">
        <v>18</v>
      </c>
      <c r="AC309" s="17"/>
      <c r="AD309" s="14" t="s">
        <v>30</v>
      </c>
      <c r="AE309" s="15" t="s">
        <v>22</v>
      </c>
      <c r="AF309" s="16">
        <v>3</v>
      </c>
      <c r="AG309" s="17"/>
      <c r="AH309" s="14" t="s">
        <v>31</v>
      </c>
      <c r="AI309" s="15" t="s">
        <v>22</v>
      </c>
      <c r="AJ309" s="16">
        <v>10</v>
      </c>
      <c r="AK309" s="17"/>
      <c r="AL309" s="14" t="s">
        <v>32</v>
      </c>
      <c r="AM309" s="15" t="s">
        <v>22</v>
      </c>
      <c r="AN309" s="16">
        <v>5</v>
      </c>
      <c r="AO309" s="17"/>
      <c r="AP309" s="14" t="s">
        <v>33</v>
      </c>
      <c r="AQ309" s="15" t="s">
        <v>22</v>
      </c>
      <c r="AR309" s="16">
        <v>1.5</v>
      </c>
      <c r="AS309" s="17"/>
      <c r="AT309" s="14"/>
      <c r="AU309" s="15"/>
      <c r="AV309" s="16"/>
      <c r="AW309" s="17"/>
      <c r="AX309" s="14"/>
      <c r="AY309" s="15"/>
      <c r="AZ309" s="16"/>
      <c r="BA309" s="17"/>
      <c r="BB309" s="14"/>
      <c r="BC309" s="15"/>
      <c r="BD309" s="16"/>
      <c r="BE309" s="17"/>
      <c r="BF309" s="14"/>
      <c r="BG309" s="15"/>
      <c r="BH309" s="16"/>
      <c r="BI309" s="17"/>
      <c r="BJ309" s="14"/>
      <c r="BK309" s="15"/>
      <c r="BL309" s="16"/>
      <c r="BM309" s="17"/>
      <c r="BN309" s="14"/>
      <c r="BO309" s="15"/>
      <c r="BP309" s="16"/>
      <c r="BQ309" s="17"/>
      <c r="BR309" s="14"/>
      <c r="BS309" s="15"/>
      <c r="BT309" s="16"/>
      <c r="BU309" s="17"/>
      <c r="BV309" s="14"/>
      <c r="BW309" s="15"/>
      <c r="BX309" s="16"/>
      <c r="BY309" s="17"/>
      <c r="BZ309" s="14"/>
      <c r="CA309" s="15"/>
      <c r="CB309" s="16"/>
      <c r="CC309" s="17"/>
      <c r="CD309" s="14"/>
      <c r="CE309" s="15"/>
      <c r="CF309" s="16"/>
      <c r="CG309" s="23"/>
      <c r="CH309" s="37"/>
      <c r="CI309" s="37"/>
      <c r="CK309" s="36"/>
      <c r="CL309" s="36"/>
      <c r="CR309" s="37"/>
      <c r="CS309" s="37"/>
    </row>
    <row r="310" spans="1:97" s="35" customFormat="1" ht="51.75" customHeight="1">
      <c r="A310" s="34"/>
      <c r="B310" s="8" t="s">
        <v>802</v>
      </c>
      <c r="C310" s="9" t="s">
        <v>14</v>
      </c>
      <c r="D310" s="10" t="s">
        <v>123</v>
      </c>
      <c r="E310" s="9" t="s">
        <v>789</v>
      </c>
      <c r="F310" s="9" t="s">
        <v>799</v>
      </c>
      <c r="G310" s="11">
        <v>1</v>
      </c>
      <c r="H310" s="10" t="s">
        <v>803</v>
      </c>
      <c r="I310" s="10" t="s">
        <v>801</v>
      </c>
      <c r="J310" s="10" t="s">
        <v>52</v>
      </c>
      <c r="K310" s="6"/>
      <c r="L310" s="12">
        <f t="shared" si="4"/>
        <v>41.85</v>
      </c>
      <c r="M310" s="13"/>
      <c r="N310" s="14" t="s">
        <v>37</v>
      </c>
      <c r="O310" s="15" t="s">
        <v>22</v>
      </c>
      <c r="P310" s="16">
        <v>2.7</v>
      </c>
      <c r="Q310" s="17"/>
      <c r="R310" s="14" t="s">
        <v>25</v>
      </c>
      <c r="S310" s="15" t="s">
        <v>22</v>
      </c>
      <c r="T310" s="16">
        <v>7.2</v>
      </c>
      <c r="U310" s="17"/>
      <c r="V310" s="14" t="s">
        <v>38</v>
      </c>
      <c r="W310" s="15" t="s">
        <v>22</v>
      </c>
      <c r="X310" s="16">
        <v>1.8</v>
      </c>
      <c r="Y310" s="17"/>
      <c r="Z310" s="14" t="s">
        <v>27</v>
      </c>
      <c r="AA310" s="15" t="s">
        <v>22</v>
      </c>
      <c r="AB310" s="16">
        <v>16.2</v>
      </c>
      <c r="AC310" s="17"/>
      <c r="AD310" s="14" t="s">
        <v>30</v>
      </c>
      <c r="AE310" s="15" t="s">
        <v>22</v>
      </c>
      <c r="AF310" s="16">
        <v>2.7</v>
      </c>
      <c r="AG310" s="17"/>
      <c r="AH310" s="14" t="s">
        <v>31</v>
      </c>
      <c r="AI310" s="15" t="s">
        <v>22</v>
      </c>
      <c r="AJ310" s="16">
        <v>7.1999999999999993</v>
      </c>
      <c r="AK310" s="17"/>
      <c r="AL310" s="14" t="s">
        <v>32</v>
      </c>
      <c r="AM310" s="15" t="s">
        <v>22</v>
      </c>
      <c r="AN310" s="16">
        <v>2.7</v>
      </c>
      <c r="AO310" s="17"/>
      <c r="AP310" s="14" t="s">
        <v>33</v>
      </c>
      <c r="AQ310" s="15" t="s">
        <v>22</v>
      </c>
      <c r="AR310" s="16">
        <v>1.35</v>
      </c>
      <c r="AS310" s="17"/>
      <c r="AT310" s="14"/>
      <c r="AU310" s="15"/>
      <c r="AV310" s="16"/>
      <c r="AW310" s="17"/>
      <c r="AX310" s="14"/>
      <c r="AY310" s="15"/>
      <c r="AZ310" s="16"/>
      <c r="BA310" s="17"/>
      <c r="BB310" s="14"/>
      <c r="BC310" s="15"/>
      <c r="BD310" s="16"/>
      <c r="BE310" s="17"/>
      <c r="BF310" s="14"/>
      <c r="BG310" s="15"/>
      <c r="BH310" s="16"/>
      <c r="BI310" s="17"/>
      <c r="BJ310" s="14"/>
      <c r="BK310" s="15"/>
      <c r="BL310" s="16"/>
      <c r="BM310" s="17"/>
      <c r="BN310" s="14"/>
      <c r="BO310" s="15"/>
      <c r="BP310" s="16"/>
      <c r="BQ310" s="17"/>
      <c r="BR310" s="14"/>
      <c r="BS310" s="15"/>
      <c r="BT310" s="16"/>
      <c r="BU310" s="17"/>
      <c r="BV310" s="14"/>
      <c r="BW310" s="15"/>
      <c r="BX310" s="16"/>
      <c r="BY310" s="17"/>
      <c r="BZ310" s="14"/>
      <c r="CA310" s="15"/>
      <c r="CB310" s="16"/>
      <c r="CC310" s="17"/>
      <c r="CD310" s="14"/>
      <c r="CE310" s="15"/>
      <c r="CF310" s="16"/>
      <c r="CG310" s="23"/>
      <c r="CH310" s="37"/>
      <c r="CI310" s="37"/>
      <c r="CK310" s="36"/>
      <c r="CL310" s="36"/>
      <c r="CR310" s="37"/>
      <c r="CS310" s="37"/>
    </row>
    <row r="311" spans="1:97" s="35" customFormat="1" ht="51.75" customHeight="1">
      <c r="A311" s="34"/>
      <c r="B311" s="8" t="s">
        <v>804</v>
      </c>
      <c r="C311" s="9" t="s">
        <v>14</v>
      </c>
      <c r="D311" s="10" t="s">
        <v>115</v>
      </c>
      <c r="E311" s="9" t="s">
        <v>789</v>
      </c>
      <c r="F311" s="9" t="s">
        <v>799</v>
      </c>
      <c r="G311" s="11">
        <v>2</v>
      </c>
      <c r="H311" s="10" t="s">
        <v>800</v>
      </c>
      <c r="I311" s="10" t="s">
        <v>805</v>
      </c>
      <c r="J311" s="10" t="s">
        <v>52</v>
      </c>
      <c r="K311" s="6"/>
      <c r="L311" s="12">
        <f t="shared" si="4"/>
        <v>68</v>
      </c>
      <c r="M311" s="13"/>
      <c r="N311" s="14" t="s">
        <v>23</v>
      </c>
      <c r="O311" s="15" t="s">
        <v>22</v>
      </c>
      <c r="P311" s="16">
        <v>5</v>
      </c>
      <c r="Q311" s="17"/>
      <c r="R311" s="14" t="s">
        <v>25</v>
      </c>
      <c r="S311" s="15" t="s">
        <v>22</v>
      </c>
      <c r="T311" s="16">
        <v>11</v>
      </c>
      <c r="U311" s="17"/>
      <c r="V311" s="14" t="s">
        <v>26</v>
      </c>
      <c r="W311" s="15" t="s">
        <v>22</v>
      </c>
      <c r="X311" s="16">
        <v>4</v>
      </c>
      <c r="Y311" s="17"/>
      <c r="Z311" s="14" t="s">
        <v>27</v>
      </c>
      <c r="AA311" s="15" t="s">
        <v>22</v>
      </c>
      <c r="AB311" s="16">
        <v>22</v>
      </c>
      <c r="AC311" s="17"/>
      <c r="AD311" s="14" t="s">
        <v>30</v>
      </c>
      <c r="AE311" s="15" t="s">
        <v>22</v>
      </c>
      <c r="AF311" s="16">
        <v>5</v>
      </c>
      <c r="AG311" s="17"/>
      <c r="AH311" s="14" t="s">
        <v>31</v>
      </c>
      <c r="AI311" s="15" t="s">
        <v>22</v>
      </c>
      <c r="AJ311" s="16">
        <v>12</v>
      </c>
      <c r="AK311" s="17"/>
      <c r="AL311" s="14" t="s">
        <v>32</v>
      </c>
      <c r="AM311" s="15" t="s">
        <v>22</v>
      </c>
      <c r="AN311" s="16">
        <v>6</v>
      </c>
      <c r="AO311" s="17"/>
      <c r="AP311" s="14" t="s">
        <v>33</v>
      </c>
      <c r="AQ311" s="15" t="s">
        <v>22</v>
      </c>
      <c r="AR311" s="16">
        <v>3</v>
      </c>
      <c r="AS311" s="17"/>
      <c r="AT311" s="14"/>
      <c r="AU311" s="15"/>
      <c r="AV311" s="16"/>
      <c r="AW311" s="17"/>
      <c r="AX311" s="14"/>
      <c r="AY311" s="15"/>
      <c r="AZ311" s="16"/>
      <c r="BA311" s="17"/>
      <c r="BB311" s="14"/>
      <c r="BC311" s="15"/>
      <c r="BD311" s="16"/>
      <c r="BE311" s="17"/>
      <c r="BF311" s="14"/>
      <c r="BG311" s="15"/>
      <c r="BH311" s="16"/>
      <c r="BI311" s="17"/>
      <c r="BJ311" s="14"/>
      <c r="BK311" s="15"/>
      <c r="BL311" s="16"/>
      <c r="BM311" s="17"/>
      <c r="BN311" s="14"/>
      <c r="BO311" s="15"/>
      <c r="BP311" s="16"/>
      <c r="BQ311" s="17"/>
      <c r="BR311" s="14"/>
      <c r="BS311" s="15"/>
      <c r="BT311" s="16"/>
      <c r="BU311" s="17"/>
      <c r="BV311" s="14"/>
      <c r="BW311" s="15"/>
      <c r="BX311" s="16"/>
      <c r="BY311" s="17"/>
      <c r="BZ311" s="14"/>
      <c r="CA311" s="15"/>
      <c r="CB311" s="16"/>
      <c r="CC311" s="17"/>
      <c r="CD311" s="14"/>
      <c r="CE311" s="15"/>
      <c r="CF311" s="16"/>
      <c r="CG311" s="23"/>
      <c r="CH311" s="37"/>
      <c r="CI311" s="37"/>
      <c r="CK311" s="36"/>
      <c r="CL311" s="36"/>
      <c r="CR311" s="37"/>
      <c r="CS311" s="37"/>
    </row>
    <row r="312" spans="1:97" s="35" customFormat="1" ht="51.75" customHeight="1">
      <c r="A312" s="34"/>
      <c r="B312" s="8" t="s">
        <v>806</v>
      </c>
      <c r="C312" s="9" t="s">
        <v>14</v>
      </c>
      <c r="D312" s="10" t="s">
        <v>123</v>
      </c>
      <c r="E312" s="9" t="s">
        <v>789</v>
      </c>
      <c r="F312" s="9" t="s">
        <v>799</v>
      </c>
      <c r="G312" s="11">
        <v>2</v>
      </c>
      <c r="H312" s="10" t="s">
        <v>803</v>
      </c>
      <c r="I312" s="10" t="s">
        <v>805</v>
      </c>
      <c r="J312" s="10" t="s">
        <v>52</v>
      </c>
      <c r="K312" s="6"/>
      <c r="L312" s="12">
        <f t="shared" si="4"/>
        <v>56.88</v>
      </c>
      <c r="M312" s="13"/>
      <c r="N312" s="14" t="s">
        <v>37</v>
      </c>
      <c r="O312" s="15" t="s">
        <v>22</v>
      </c>
      <c r="P312" s="16">
        <v>4.5</v>
      </c>
      <c r="Q312" s="17"/>
      <c r="R312" s="14" t="s">
        <v>25</v>
      </c>
      <c r="S312" s="15" t="s">
        <v>22</v>
      </c>
      <c r="T312" s="16">
        <v>9.9</v>
      </c>
      <c r="U312" s="17"/>
      <c r="V312" s="14" t="s">
        <v>38</v>
      </c>
      <c r="W312" s="15" t="s">
        <v>22</v>
      </c>
      <c r="X312" s="16">
        <v>3.6</v>
      </c>
      <c r="Y312" s="17"/>
      <c r="Z312" s="14" t="s">
        <v>27</v>
      </c>
      <c r="AA312" s="15" t="s">
        <v>22</v>
      </c>
      <c r="AB312" s="16">
        <v>19.8</v>
      </c>
      <c r="AC312" s="17"/>
      <c r="AD312" s="14" t="s">
        <v>30</v>
      </c>
      <c r="AE312" s="15" t="s">
        <v>22</v>
      </c>
      <c r="AF312" s="16">
        <v>4.5</v>
      </c>
      <c r="AG312" s="17"/>
      <c r="AH312" s="14" t="s">
        <v>31</v>
      </c>
      <c r="AI312" s="15" t="s">
        <v>22</v>
      </c>
      <c r="AJ312" s="16">
        <v>8.64</v>
      </c>
      <c r="AK312" s="17"/>
      <c r="AL312" s="14" t="s">
        <v>32</v>
      </c>
      <c r="AM312" s="15" t="s">
        <v>22</v>
      </c>
      <c r="AN312" s="16">
        <v>3.24</v>
      </c>
      <c r="AO312" s="17"/>
      <c r="AP312" s="14" t="s">
        <v>33</v>
      </c>
      <c r="AQ312" s="15" t="s">
        <v>22</v>
      </c>
      <c r="AR312" s="16">
        <v>2.7</v>
      </c>
      <c r="AS312" s="17"/>
      <c r="AT312" s="14"/>
      <c r="AU312" s="15"/>
      <c r="AV312" s="16"/>
      <c r="AW312" s="17"/>
      <c r="AX312" s="14"/>
      <c r="AY312" s="15"/>
      <c r="AZ312" s="16"/>
      <c r="BA312" s="17"/>
      <c r="BB312" s="14"/>
      <c r="BC312" s="15"/>
      <c r="BD312" s="16"/>
      <c r="BE312" s="17"/>
      <c r="BF312" s="14"/>
      <c r="BG312" s="15"/>
      <c r="BH312" s="16"/>
      <c r="BI312" s="17"/>
      <c r="BJ312" s="14"/>
      <c r="BK312" s="15"/>
      <c r="BL312" s="16"/>
      <c r="BM312" s="17"/>
      <c r="BN312" s="14"/>
      <c r="BO312" s="15"/>
      <c r="BP312" s="16"/>
      <c r="BQ312" s="17"/>
      <c r="BR312" s="14"/>
      <c r="BS312" s="15"/>
      <c r="BT312" s="16"/>
      <c r="BU312" s="17"/>
      <c r="BV312" s="14"/>
      <c r="BW312" s="15"/>
      <c r="BX312" s="16"/>
      <c r="BY312" s="17"/>
      <c r="BZ312" s="14"/>
      <c r="CA312" s="15"/>
      <c r="CB312" s="16"/>
      <c r="CC312" s="17"/>
      <c r="CD312" s="14"/>
      <c r="CE312" s="15"/>
      <c r="CF312" s="16"/>
      <c r="CG312" s="23"/>
      <c r="CH312" s="37"/>
      <c r="CI312" s="37"/>
      <c r="CK312" s="36"/>
      <c r="CL312" s="36"/>
      <c r="CR312" s="37"/>
      <c r="CS312" s="37"/>
    </row>
    <row r="313" spans="1:97" s="35" customFormat="1" ht="51.75" customHeight="1">
      <c r="A313" s="34"/>
      <c r="B313" s="8" t="s">
        <v>807</v>
      </c>
      <c r="C313" s="9" t="s">
        <v>14</v>
      </c>
      <c r="D313" s="10" t="s">
        <v>115</v>
      </c>
      <c r="E313" s="9" t="s">
        <v>789</v>
      </c>
      <c r="F313" s="9" t="s">
        <v>799</v>
      </c>
      <c r="G313" s="11">
        <v>3</v>
      </c>
      <c r="H313" s="10" t="s">
        <v>800</v>
      </c>
      <c r="I313" s="10" t="s">
        <v>808</v>
      </c>
      <c r="J313" s="10" t="s">
        <v>52</v>
      </c>
      <c r="K313" s="6"/>
      <c r="L313" s="12">
        <f t="shared" si="4"/>
        <v>88</v>
      </c>
      <c r="M313" s="13"/>
      <c r="N313" s="14" t="s">
        <v>23</v>
      </c>
      <c r="O313" s="15" t="s">
        <v>22</v>
      </c>
      <c r="P313" s="16">
        <v>7</v>
      </c>
      <c r="Q313" s="17"/>
      <c r="R313" s="14" t="s">
        <v>25</v>
      </c>
      <c r="S313" s="15" t="s">
        <v>22</v>
      </c>
      <c r="T313" s="16">
        <v>14</v>
      </c>
      <c r="U313" s="17"/>
      <c r="V313" s="14" t="s">
        <v>26</v>
      </c>
      <c r="W313" s="15" t="s">
        <v>22</v>
      </c>
      <c r="X313" s="16">
        <v>8</v>
      </c>
      <c r="Y313" s="17"/>
      <c r="Z313" s="14" t="s">
        <v>27</v>
      </c>
      <c r="AA313" s="15" t="s">
        <v>22</v>
      </c>
      <c r="AB313" s="16">
        <v>26</v>
      </c>
      <c r="AC313" s="17"/>
      <c r="AD313" s="14" t="s">
        <v>30</v>
      </c>
      <c r="AE313" s="15" t="s">
        <v>22</v>
      </c>
      <c r="AF313" s="16">
        <v>7</v>
      </c>
      <c r="AG313" s="17"/>
      <c r="AH313" s="14" t="s">
        <v>31</v>
      </c>
      <c r="AI313" s="15" t="s">
        <v>22</v>
      </c>
      <c r="AJ313" s="16">
        <v>15</v>
      </c>
      <c r="AK313" s="17"/>
      <c r="AL313" s="14" t="s">
        <v>32</v>
      </c>
      <c r="AM313" s="15" t="s">
        <v>22</v>
      </c>
      <c r="AN313" s="16">
        <v>7</v>
      </c>
      <c r="AO313" s="17"/>
      <c r="AP313" s="14" t="s">
        <v>33</v>
      </c>
      <c r="AQ313" s="15" t="s">
        <v>22</v>
      </c>
      <c r="AR313" s="16">
        <v>4</v>
      </c>
      <c r="AS313" s="17"/>
      <c r="AT313" s="14"/>
      <c r="AU313" s="15"/>
      <c r="AV313" s="16"/>
      <c r="AW313" s="17"/>
      <c r="AX313" s="14"/>
      <c r="AY313" s="15"/>
      <c r="AZ313" s="16"/>
      <c r="BA313" s="17"/>
      <c r="BB313" s="14"/>
      <c r="BC313" s="15"/>
      <c r="BD313" s="16"/>
      <c r="BE313" s="17"/>
      <c r="BF313" s="14"/>
      <c r="BG313" s="15"/>
      <c r="BH313" s="16"/>
      <c r="BI313" s="17"/>
      <c r="BJ313" s="14"/>
      <c r="BK313" s="15"/>
      <c r="BL313" s="16"/>
      <c r="BM313" s="17"/>
      <c r="BN313" s="14"/>
      <c r="BO313" s="15"/>
      <c r="BP313" s="16"/>
      <c r="BQ313" s="17"/>
      <c r="BR313" s="14"/>
      <c r="BS313" s="15"/>
      <c r="BT313" s="16"/>
      <c r="BU313" s="17"/>
      <c r="BV313" s="14"/>
      <c r="BW313" s="15"/>
      <c r="BX313" s="16"/>
      <c r="BY313" s="17"/>
      <c r="BZ313" s="14"/>
      <c r="CA313" s="15"/>
      <c r="CB313" s="16"/>
      <c r="CC313" s="17"/>
      <c r="CD313" s="14"/>
      <c r="CE313" s="15"/>
      <c r="CF313" s="16"/>
      <c r="CG313" s="23"/>
      <c r="CH313" s="37"/>
      <c r="CI313" s="37"/>
      <c r="CK313" s="36"/>
      <c r="CL313" s="36"/>
      <c r="CR313" s="37"/>
      <c r="CS313" s="37"/>
    </row>
    <row r="314" spans="1:97" s="35" customFormat="1" ht="51.75" customHeight="1">
      <c r="A314" s="34"/>
      <c r="B314" s="8" t="s">
        <v>809</v>
      </c>
      <c r="C314" s="9" t="s">
        <v>14</v>
      </c>
      <c r="D314" s="10" t="s">
        <v>123</v>
      </c>
      <c r="E314" s="9" t="s">
        <v>789</v>
      </c>
      <c r="F314" s="9" t="s">
        <v>799</v>
      </c>
      <c r="G314" s="11">
        <v>3</v>
      </c>
      <c r="H314" s="10" t="s">
        <v>803</v>
      </c>
      <c r="I314" s="10" t="s">
        <v>808</v>
      </c>
      <c r="J314" s="10" t="s">
        <v>52</v>
      </c>
      <c r="K314" s="6"/>
      <c r="L314" s="12">
        <f t="shared" si="4"/>
        <v>73.97999999999999</v>
      </c>
      <c r="M314" s="13"/>
      <c r="N314" s="14" t="s">
        <v>37</v>
      </c>
      <c r="O314" s="15" t="s">
        <v>22</v>
      </c>
      <c r="P314" s="16">
        <v>6.3</v>
      </c>
      <c r="Q314" s="17"/>
      <c r="R314" s="14" t="s">
        <v>25</v>
      </c>
      <c r="S314" s="15" t="s">
        <v>22</v>
      </c>
      <c r="T314" s="16">
        <v>12.6</v>
      </c>
      <c r="U314" s="17"/>
      <c r="V314" s="14" t="s">
        <v>38</v>
      </c>
      <c r="W314" s="15" t="s">
        <v>22</v>
      </c>
      <c r="X314" s="16">
        <v>7.2</v>
      </c>
      <c r="Y314" s="17"/>
      <c r="Z314" s="14" t="s">
        <v>27</v>
      </c>
      <c r="AA314" s="15" t="s">
        <v>22</v>
      </c>
      <c r="AB314" s="16">
        <v>23.400000000000002</v>
      </c>
      <c r="AC314" s="17"/>
      <c r="AD314" s="14" t="s">
        <v>30</v>
      </c>
      <c r="AE314" s="15" t="s">
        <v>22</v>
      </c>
      <c r="AF314" s="16">
        <v>6.3</v>
      </c>
      <c r="AG314" s="17"/>
      <c r="AH314" s="14" t="s">
        <v>31</v>
      </c>
      <c r="AI314" s="15" t="s">
        <v>22</v>
      </c>
      <c r="AJ314" s="16">
        <v>10.799999999999999</v>
      </c>
      <c r="AK314" s="17"/>
      <c r="AL314" s="14" t="s">
        <v>32</v>
      </c>
      <c r="AM314" s="15" t="s">
        <v>22</v>
      </c>
      <c r="AN314" s="16">
        <v>3.7800000000000002</v>
      </c>
      <c r="AO314" s="17"/>
      <c r="AP314" s="14" t="s">
        <v>33</v>
      </c>
      <c r="AQ314" s="15" t="s">
        <v>22</v>
      </c>
      <c r="AR314" s="16">
        <v>3.6</v>
      </c>
      <c r="AS314" s="17"/>
      <c r="AT314" s="14"/>
      <c r="AU314" s="15"/>
      <c r="AV314" s="16"/>
      <c r="AW314" s="17"/>
      <c r="AX314" s="14"/>
      <c r="AY314" s="15"/>
      <c r="AZ314" s="16"/>
      <c r="BA314" s="17"/>
      <c r="BB314" s="14"/>
      <c r="BC314" s="15"/>
      <c r="BD314" s="16"/>
      <c r="BE314" s="17"/>
      <c r="BF314" s="14"/>
      <c r="BG314" s="15"/>
      <c r="BH314" s="16"/>
      <c r="BI314" s="17"/>
      <c r="BJ314" s="14"/>
      <c r="BK314" s="15"/>
      <c r="BL314" s="16"/>
      <c r="BM314" s="17"/>
      <c r="BN314" s="14"/>
      <c r="BO314" s="15"/>
      <c r="BP314" s="16"/>
      <c r="BQ314" s="17"/>
      <c r="BR314" s="14"/>
      <c r="BS314" s="15"/>
      <c r="BT314" s="16"/>
      <c r="BU314" s="17"/>
      <c r="BV314" s="14"/>
      <c r="BW314" s="15"/>
      <c r="BX314" s="16"/>
      <c r="BY314" s="17"/>
      <c r="BZ314" s="14"/>
      <c r="CA314" s="15"/>
      <c r="CB314" s="16"/>
      <c r="CC314" s="17"/>
      <c r="CD314" s="14"/>
      <c r="CE314" s="15"/>
      <c r="CF314" s="16"/>
      <c r="CG314" s="23"/>
      <c r="CH314" s="37"/>
      <c r="CI314" s="37"/>
      <c r="CK314" s="36"/>
      <c r="CL314" s="36"/>
      <c r="CR314" s="37"/>
      <c r="CS314" s="37"/>
    </row>
    <row r="315" spans="1:97" s="35" customFormat="1" ht="51.75" customHeight="1">
      <c r="A315" s="34"/>
      <c r="B315" s="8" t="s">
        <v>810</v>
      </c>
      <c r="C315" s="9" t="s">
        <v>14</v>
      </c>
      <c r="D315" s="10" t="s">
        <v>115</v>
      </c>
      <c r="E315" s="9" t="s">
        <v>811</v>
      </c>
      <c r="F315" s="9" t="s">
        <v>812</v>
      </c>
      <c r="G315" s="11">
        <v>3</v>
      </c>
      <c r="H315" s="10" t="s">
        <v>813</v>
      </c>
      <c r="I315" s="10" t="s">
        <v>814</v>
      </c>
      <c r="J315" s="10" t="s">
        <v>815</v>
      </c>
      <c r="K315" s="6"/>
      <c r="L315" s="12">
        <f t="shared" si="4"/>
        <v>168</v>
      </c>
      <c r="M315" s="13"/>
      <c r="N315" s="14" t="s">
        <v>23</v>
      </c>
      <c r="O315" s="15" t="s">
        <v>22</v>
      </c>
      <c r="P315" s="16">
        <v>16</v>
      </c>
      <c r="Q315" s="17"/>
      <c r="R315" s="14" t="s">
        <v>25</v>
      </c>
      <c r="S315" s="15" t="s">
        <v>22</v>
      </c>
      <c r="T315" s="16">
        <v>25</v>
      </c>
      <c r="U315" s="17"/>
      <c r="V315" s="14" t="s">
        <v>26</v>
      </c>
      <c r="W315" s="15" t="s">
        <v>22</v>
      </c>
      <c r="X315" s="16">
        <v>12</v>
      </c>
      <c r="Y315" s="17"/>
      <c r="Z315" s="14" t="s">
        <v>27</v>
      </c>
      <c r="AA315" s="15" t="s">
        <v>22</v>
      </c>
      <c r="AB315" s="16">
        <v>48</v>
      </c>
      <c r="AC315" s="17"/>
      <c r="AD315" s="14" t="s">
        <v>30</v>
      </c>
      <c r="AE315" s="15" t="s">
        <v>22</v>
      </c>
      <c r="AF315" s="16">
        <v>14</v>
      </c>
      <c r="AG315" s="17"/>
      <c r="AH315" s="14" t="s">
        <v>31</v>
      </c>
      <c r="AI315" s="15" t="s">
        <v>22</v>
      </c>
      <c r="AJ315" s="16">
        <v>35</v>
      </c>
      <c r="AK315" s="17"/>
      <c r="AL315" s="14" t="s">
        <v>32</v>
      </c>
      <c r="AM315" s="15" t="s">
        <v>22</v>
      </c>
      <c r="AN315" s="16">
        <v>14</v>
      </c>
      <c r="AO315" s="17"/>
      <c r="AP315" s="14" t="s">
        <v>33</v>
      </c>
      <c r="AQ315" s="15" t="s">
        <v>22</v>
      </c>
      <c r="AR315" s="16">
        <v>4</v>
      </c>
      <c r="AS315" s="17"/>
      <c r="AT315" s="14"/>
      <c r="AU315" s="15"/>
      <c r="AV315" s="16"/>
      <c r="AW315" s="17"/>
      <c r="AX315" s="14"/>
      <c r="AY315" s="15"/>
      <c r="AZ315" s="16"/>
      <c r="BA315" s="17"/>
      <c r="BB315" s="14"/>
      <c r="BC315" s="15"/>
      <c r="BD315" s="16"/>
      <c r="BE315" s="17"/>
      <c r="BF315" s="14"/>
      <c r="BG315" s="15"/>
      <c r="BH315" s="16"/>
      <c r="BI315" s="17"/>
      <c r="BJ315" s="14"/>
      <c r="BK315" s="15"/>
      <c r="BL315" s="16"/>
      <c r="BM315" s="17"/>
      <c r="BN315" s="14"/>
      <c r="BO315" s="15"/>
      <c r="BP315" s="16"/>
      <c r="BQ315" s="17"/>
      <c r="BR315" s="14"/>
      <c r="BS315" s="15"/>
      <c r="BT315" s="16"/>
      <c r="BU315" s="17"/>
      <c r="BV315" s="14"/>
      <c r="BW315" s="15"/>
      <c r="BX315" s="16"/>
      <c r="BY315" s="17"/>
      <c r="BZ315" s="14"/>
      <c r="CA315" s="15"/>
      <c r="CB315" s="16"/>
      <c r="CC315" s="17"/>
      <c r="CD315" s="14"/>
      <c r="CE315" s="15"/>
      <c r="CF315" s="16"/>
      <c r="CG315" s="23"/>
      <c r="CH315" s="37"/>
      <c r="CI315" s="37"/>
      <c r="CK315" s="36"/>
      <c r="CL315" s="36"/>
      <c r="CR315" s="37"/>
      <c r="CS315" s="37"/>
    </row>
    <row r="316" spans="1:97" s="35" customFormat="1" ht="51.75" customHeight="1">
      <c r="A316" s="34"/>
      <c r="B316" s="8" t="s">
        <v>816</v>
      </c>
      <c r="C316" s="9" t="s">
        <v>14</v>
      </c>
      <c r="D316" s="10" t="s">
        <v>123</v>
      </c>
      <c r="E316" s="9" t="s">
        <v>811</v>
      </c>
      <c r="F316" s="9" t="s">
        <v>812</v>
      </c>
      <c r="G316" s="11">
        <v>3</v>
      </c>
      <c r="H316" s="10" t="s">
        <v>817</v>
      </c>
      <c r="I316" s="10" t="s">
        <v>814</v>
      </c>
      <c r="J316" s="10" t="s">
        <v>815</v>
      </c>
      <c r="K316" s="6"/>
      <c r="L316" s="12">
        <f t="shared" si="4"/>
        <v>139.85999999999999</v>
      </c>
      <c r="M316" s="13"/>
      <c r="N316" s="14" t="s">
        <v>37</v>
      </c>
      <c r="O316" s="15" t="s">
        <v>22</v>
      </c>
      <c r="P316" s="16">
        <v>14.4</v>
      </c>
      <c r="Q316" s="17"/>
      <c r="R316" s="14" t="s">
        <v>25</v>
      </c>
      <c r="S316" s="15" t="s">
        <v>22</v>
      </c>
      <c r="T316" s="16">
        <v>22.5</v>
      </c>
      <c r="U316" s="17"/>
      <c r="V316" s="14" t="s">
        <v>38</v>
      </c>
      <c r="W316" s="15" t="s">
        <v>22</v>
      </c>
      <c r="X316" s="16">
        <v>10.8</v>
      </c>
      <c r="Y316" s="17"/>
      <c r="Z316" s="14" t="s">
        <v>27</v>
      </c>
      <c r="AA316" s="15" t="s">
        <v>22</v>
      </c>
      <c r="AB316" s="16">
        <v>43.2</v>
      </c>
      <c r="AC316" s="17"/>
      <c r="AD316" s="14" t="s">
        <v>30</v>
      </c>
      <c r="AE316" s="15" t="s">
        <v>22</v>
      </c>
      <c r="AF316" s="16">
        <v>12.6</v>
      </c>
      <c r="AG316" s="17"/>
      <c r="AH316" s="14" t="s">
        <v>31</v>
      </c>
      <c r="AI316" s="15" t="s">
        <v>22</v>
      </c>
      <c r="AJ316" s="16">
        <v>25.2</v>
      </c>
      <c r="AK316" s="17"/>
      <c r="AL316" s="14" t="s">
        <v>32</v>
      </c>
      <c r="AM316" s="15" t="s">
        <v>22</v>
      </c>
      <c r="AN316" s="16">
        <v>7.5600000000000005</v>
      </c>
      <c r="AO316" s="17"/>
      <c r="AP316" s="14" t="s">
        <v>33</v>
      </c>
      <c r="AQ316" s="15" t="s">
        <v>22</v>
      </c>
      <c r="AR316" s="16">
        <v>3.6</v>
      </c>
      <c r="AS316" s="17"/>
      <c r="AT316" s="14"/>
      <c r="AU316" s="15"/>
      <c r="AV316" s="16"/>
      <c r="AW316" s="17"/>
      <c r="AX316" s="14"/>
      <c r="AY316" s="15"/>
      <c r="AZ316" s="16"/>
      <c r="BA316" s="17"/>
      <c r="BB316" s="14"/>
      <c r="BC316" s="15"/>
      <c r="BD316" s="16"/>
      <c r="BE316" s="17"/>
      <c r="BF316" s="14"/>
      <c r="BG316" s="15"/>
      <c r="BH316" s="16"/>
      <c r="BI316" s="17"/>
      <c r="BJ316" s="14"/>
      <c r="BK316" s="15"/>
      <c r="BL316" s="16"/>
      <c r="BM316" s="17"/>
      <c r="BN316" s="14"/>
      <c r="BO316" s="15"/>
      <c r="BP316" s="16"/>
      <c r="BQ316" s="17"/>
      <c r="BR316" s="14"/>
      <c r="BS316" s="15"/>
      <c r="BT316" s="16"/>
      <c r="BU316" s="17"/>
      <c r="BV316" s="14"/>
      <c r="BW316" s="15"/>
      <c r="BX316" s="16"/>
      <c r="BY316" s="17"/>
      <c r="BZ316" s="14"/>
      <c r="CA316" s="15"/>
      <c r="CB316" s="16"/>
      <c r="CC316" s="17"/>
      <c r="CD316" s="14"/>
      <c r="CE316" s="15"/>
      <c r="CF316" s="16"/>
      <c r="CG316" s="23"/>
      <c r="CH316" s="37"/>
      <c r="CI316" s="37"/>
      <c r="CK316" s="36"/>
      <c r="CL316" s="36"/>
      <c r="CR316" s="37"/>
      <c r="CS316" s="37"/>
    </row>
    <row r="317" spans="1:97" s="35" customFormat="1" ht="51.75" customHeight="1">
      <c r="A317" s="34"/>
      <c r="B317" s="8" t="s">
        <v>818</v>
      </c>
      <c r="C317" s="9" t="s">
        <v>14</v>
      </c>
      <c r="D317" s="10" t="s">
        <v>115</v>
      </c>
      <c r="E317" s="9" t="s">
        <v>811</v>
      </c>
      <c r="F317" s="9" t="s">
        <v>812</v>
      </c>
      <c r="G317" s="11">
        <v>2</v>
      </c>
      <c r="H317" s="10" t="s">
        <v>813</v>
      </c>
      <c r="I317" s="10" t="s">
        <v>819</v>
      </c>
      <c r="J317" s="10" t="s">
        <v>52</v>
      </c>
      <c r="K317" s="6"/>
      <c r="L317" s="12">
        <f t="shared" si="4"/>
        <v>115</v>
      </c>
      <c r="M317" s="13"/>
      <c r="N317" s="14" t="s">
        <v>23</v>
      </c>
      <c r="O317" s="15" t="s">
        <v>22</v>
      </c>
      <c r="P317" s="16">
        <v>10</v>
      </c>
      <c r="Q317" s="17"/>
      <c r="R317" s="14" t="s">
        <v>25</v>
      </c>
      <c r="S317" s="15" t="s">
        <v>22</v>
      </c>
      <c r="T317" s="16">
        <v>18</v>
      </c>
      <c r="U317" s="17"/>
      <c r="V317" s="14" t="s">
        <v>26</v>
      </c>
      <c r="W317" s="15" t="s">
        <v>22</v>
      </c>
      <c r="X317" s="16">
        <v>10</v>
      </c>
      <c r="Y317" s="17"/>
      <c r="Z317" s="14" t="s">
        <v>27</v>
      </c>
      <c r="AA317" s="15" t="s">
        <v>22</v>
      </c>
      <c r="AB317" s="16">
        <v>36</v>
      </c>
      <c r="AC317" s="17"/>
      <c r="AD317" s="14" t="s">
        <v>30</v>
      </c>
      <c r="AE317" s="15" t="s">
        <v>22</v>
      </c>
      <c r="AF317" s="16">
        <v>10</v>
      </c>
      <c r="AG317" s="17"/>
      <c r="AH317" s="14" t="s">
        <v>31</v>
      </c>
      <c r="AI317" s="15" t="s">
        <v>22</v>
      </c>
      <c r="AJ317" s="16">
        <v>20</v>
      </c>
      <c r="AK317" s="17"/>
      <c r="AL317" s="14" t="s">
        <v>32</v>
      </c>
      <c r="AM317" s="15" t="s">
        <v>22</v>
      </c>
      <c r="AN317" s="16">
        <v>8</v>
      </c>
      <c r="AO317" s="17"/>
      <c r="AP317" s="14" t="s">
        <v>33</v>
      </c>
      <c r="AQ317" s="15" t="s">
        <v>22</v>
      </c>
      <c r="AR317" s="16">
        <v>3</v>
      </c>
      <c r="AS317" s="17"/>
      <c r="AT317" s="14"/>
      <c r="AU317" s="15"/>
      <c r="AV317" s="16"/>
      <c r="AW317" s="17"/>
      <c r="AX317" s="14"/>
      <c r="AY317" s="15"/>
      <c r="AZ317" s="16"/>
      <c r="BA317" s="17"/>
      <c r="BB317" s="14"/>
      <c r="BC317" s="15"/>
      <c r="BD317" s="16"/>
      <c r="BE317" s="17"/>
      <c r="BF317" s="14"/>
      <c r="BG317" s="15"/>
      <c r="BH317" s="16"/>
      <c r="BI317" s="17"/>
      <c r="BJ317" s="14"/>
      <c r="BK317" s="15"/>
      <c r="BL317" s="16"/>
      <c r="BM317" s="17"/>
      <c r="BN317" s="14"/>
      <c r="BO317" s="15"/>
      <c r="BP317" s="16"/>
      <c r="BQ317" s="17"/>
      <c r="BR317" s="14"/>
      <c r="BS317" s="15"/>
      <c r="BT317" s="16"/>
      <c r="BU317" s="17"/>
      <c r="BV317" s="14"/>
      <c r="BW317" s="15"/>
      <c r="BX317" s="16"/>
      <c r="BY317" s="17"/>
      <c r="BZ317" s="14"/>
      <c r="CA317" s="15"/>
      <c r="CB317" s="16"/>
      <c r="CC317" s="17"/>
      <c r="CD317" s="14"/>
      <c r="CE317" s="15"/>
      <c r="CF317" s="16"/>
      <c r="CG317" s="23"/>
      <c r="CH317" s="37"/>
      <c r="CI317" s="37"/>
      <c r="CK317" s="36"/>
      <c r="CL317" s="36"/>
      <c r="CR317" s="37"/>
      <c r="CS317" s="37"/>
    </row>
    <row r="318" spans="1:97" s="35" customFormat="1" ht="51.75" customHeight="1">
      <c r="A318" s="34"/>
      <c r="B318" s="8" t="s">
        <v>820</v>
      </c>
      <c r="C318" s="9" t="s">
        <v>14</v>
      </c>
      <c r="D318" s="10" t="s">
        <v>123</v>
      </c>
      <c r="E318" s="9" t="s">
        <v>811</v>
      </c>
      <c r="F318" s="9" t="s">
        <v>812</v>
      </c>
      <c r="G318" s="11">
        <v>2</v>
      </c>
      <c r="H318" s="10" t="s">
        <v>817</v>
      </c>
      <c r="I318" s="10" t="s">
        <v>819</v>
      </c>
      <c r="J318" s="10" t="s">
        <v>52</v>
      </c>
      <c r="K318" s="6"/>
      <c r="L318" s="12">
        <f t="shared" si="4"/>
        <v>97.02</v>
      </c>
      <c r="M318" s="13"/>
      <c r="N318" s="14" t="s">
        <v>37</v>
      </c>
      <c r="O318" s="15" t="s">
        <v>22</v>
      </c>
      <c r="P318" s="16">
        <v>9</v>
      </c>
      <c r="Q318" s="17"/>
      <c r="R318" s="14" t="s">
        <v>25</v>
      </c>
      <c r="S318" s="15" t="s">
        <v>22</v>
      </c>
      <c r="T318" s="16">
        <v>16.2</v>
      </c>
      <c r="U318" s="17"/>
      <c r="V318" s="14" t="s">
        <v>38</v>
      </c>
      <c r="W318" s="15" t="s">
        <v>22</v>
      </c>
      <c r="X318" s="16">
        <v>9</v>
      </c>
      <c r="Y318" s="17"/>
      <c r="Z318" s="14" t="s">
        <v>27</v>
      </c>
      <c r="AA318" s="15" t="s">
        <v>22</v>
      </c>
      <c r="AB318" s="16">
        <v>32.4</v>
      </c>
      <c r="AC318" s="17"/>
      <c r="AD318" s="14" t="s">
        <v>30</v>
      </c>
      <c r="AE318" s="15" t="s">
        <v>22</v>
      </c>
      <c r="AF318" s="16">
        <v>9</v>
      </c>
      <c r="AG318" s="17"/>
      <c r="AH318" s="14" t="s">
        <v>31</v>
      </c>
      <c r="AI318" s="15" t="s">
        <v>22</v>
      </c>
      <c r="AJ318" s="16">
        <v>14.399999999999999</v>
      </c>
      <c r="AK318" s="17"/>
      <c r="AL318" s="14" t="s">
        <v>32</v>
      </c>
      <c r="AM318" s="15" t="s">
        <v>22</v>
      </c>
      <c r="AN318" s="16">
        <v>4.32</v>
      </c>
      <c r="AO318" s="17"/>
      <c r="AP318" s="14" t="s">
        <v>33</v>
      </c>
      <c r="AQ318" s="15" t="s">
        <v>22</v>
      </c>
      <c r="AR318" s="16">
        <v>2.7</v>
      </c>
      <c r="AS318" s="17"/>
      <c r="AT318" s="14"/>
      <c r="AU318" s="15"/>
      <c r="AV318" s="16"/>
      <c r="AW318" s="17"/>
      <c r="AX318" s="14"/>
      <c r="AY318" s="15"/>
      <c r="AZ318" s="16"/>
      <c r="BA318" s="17"/>
      <c r="BB318" s="14"/>
      <c r="BC318" s="15"/>
      <c r="BD318" s="16"/>
      <c r="BE318" s="17"/>
      <c r="BF318" s="14"/>
      <c r="BG318" s="15"/>
      <c r="BH318" s="16"/>
      <c r="BI318" s="17"/>
      <c r="BJ318" s="14"/>
      <c r="BK318" s="15"/>
      <c r="BL318" s="16"/>
      <c r="BM318" s="17"/>
      <c r="BN318" s="14"/>
      <c r="BO318" s="15"/>
      <c r="BP318" s="16"/>
      <c r="BQ318" s="17"/>
      <c r="BR318" s="14"/>
      <c r="BS318" s="15"/>
      <c r="BT318" s="16"/>
      <c r="BU318" s="17"/>
      <c r="BV318" s="14"/>
      <c r="BW318" s="15"/>
      <c r="BX318" s="16"/>
      <c r="BY318" s="17"/>
      <c r="BZ318" s="14"/>
      <c r="CA318" s="15"/>
      <c r="CB318" s="16"/>
      <c r="CC318" s="17"/>
      <c r="CD318" s="14"/>
      <c r="CE318" s="15"/>
      <c r="CF318" s="16"/>
      <c r="CG318" s="23"/>
      <c r="CH318" s="37"/>
      <c r="CI318" s="37"/>
      <c r="CK318" s="36"/>
      <c r="CL318" s="36"/>
      <c r="CR318" s="37"/>
      <c r="CS318" s="37"/>
    </row>
    <row r="319" spans="1:97" ht="51.75" customHeight="1">
      <c r="A319" s="3"/>
      <c r="B319" s="8" t="s">
        <v>821</v>
      </c>
      <c r="C319" s="9" t="s">
        <v>14</v>
      </c>
      <c r="D319" s="10" t="s">
        <v>115</v>
      </c>
      <c r="E319" s="9" t="s">
        <v>811</v>
      </c>
      <c r="F319" s="9" t="s">
        <v>812</v>
      </c>
      <c r="G319" s="11">
        <v>1</v>
      </c>
      <c r="H319" s="10" t="s">
        <v>813</v>
      </c>
      <c r="I319" s="10" t="s">
        <v>822</v>
      </c>
      <c r="J319" s="10" t="s">
        <v>52</v>
      </c>
      <c r="K319" s="6"/>
      <c r="L319" s="12">
        <f t="shared" si="4"/>
        <v>57</v>
      </c>
      <c r="M319" s="13"/>
      <c r="N319" s="14" t="s">
        <v>23</v>
      </c>
      <c r="O319" s="15" t="s">
        <v>22</v>
      </c>
      <c r="P319" s="16">
        <v>6</v>
      </c>
      <c r="Q319" s="17"/>
      <c r="R319" s="14" t="s">
        <v>25</v>
      </c>
      <c r="S319" s="15" t="s">
        <v>22</v>
      </c>
      <c r="T319" s="16">
        <v>9</v>
      </c>
      <c r="U319" s="17"/>
      <c r="V319" s="14" t="s">
        <v>26</v>
      </c>
      <c r="W319" s="15" t="s">
        <v>22</v>
      </c>
      <c r="X319" s="16">
        <v>4</v>
      </c>
      <c r="Y319" s="17"/>
      <c r="Z319" s="14" t="s">
        <v>27</v>
      </c>
      <c r="AA319" s="15" t="s">
        <v>22</v>
      </c>
      <c r="AB319" s="16">
        <v>25</v>
      </c>
      <c r="AC319" s="17"/>
      <c r="AD319" s="14" t="s">
        <v>30</v>
      </c>
      <c r="AE319" s="15" t="s">
        <v>22</v>
      </c>
      <c r="AF319" s="16">
        <v>6</v>
      </c>
      <c r="AG319" s="17"/>
      <c r="AH319" s="14" t="s">
        <v>31</v>
      </c>
      <c r="AI319" s="15" t="s">
        <v>22</v>
      </c>
      <c r="AJ319" s="16">
        <v>4</v>
      </c>
      <c r="AK319" s="17"/>
      <c r="AL319" s="14" t="s">
        <v>32</v>
      </c>
      <c r="AM319" s="15" t="s">
        <v>22</v>
      </c>
      <c r="AN319" s="16">
        <v>2</v>
      </c>
      <c r="AO319" s="17"/>
      <c r="AP319" s="14" t="s">
        <v>33</v>
      </c>
      <c r="AQ319" s="15" t="s">
        <v>22</v>
      </c>
      <c r="AR319" s="16">
        <v>1</v>
      </c>
      <c r="AS319" s="17"/>
      <c r="AT319" s="14"/>
      <c r="AU319" s="15"/>
      <c r="AV319" s="16"/>
      <c r="AW319" s="17"/>
      <c r="AX319" s="14"/>
      <c r="AY319" s="15"/>
      <c r="AZ319" s="16"/>
      <c r="BA319" s="17"/>
      <c r="BB319" s="14"/>
      <c r="BC319" s="15"/>
      <c r="BD319" s="16"/>
      <c r="BE319" s="17"/>
      <c r="BF319" s="14"/>
      <c r="BG319" s="15"/>
      <c r="BH319" s="16"/>
      <c r="BI319" s="17"/>
      <c r="BJ319" s="14"/>
      <c r="BK319" s="15"/>
      <c r="BL319" s="16"/>
      <c r="BM319" s="17"/>
      <c r="BN319" s="14"/>
      <c r="BO319" s="15"/>
      <c r="BP319" s="16"/>
      <c r="BQ319" s="17"/>
      <c r="BR319" s="14"/>
      <c r="BS319" s="15"/>
      <c r="BT319" s="16"/>
      <c r="BU319" s="17"/>
      <c r="BV319" s="14"/>
      <c r="BW319" s="15"/>
      <c r="BX319" s="16"/>
      <c r="BY319" s="17"/>
      <c r="BZ319" s="14"/>
      <c r="CA319" s="15"/>
      <c r="CB319" s="16"/>
      <c r="CC319" s="17"/>
      <c r="CD319" s="14"/>
      <c r="CE319" s="15"/>
      <c r="CF319" s="16"/>
      <c r="CG319" s="6"/>
    </row>
    <row r="320" spans="1:97" ht="51.75" customHeight="1">
      <c r="A320" s="3"/>
      <c r="B320" s="8" t="s">
        <v>823</v>
      </c>
      <c r="C320" s="9" t="s">
        <v>14</v>
      </c>
      <c r="D320" s="10" t="s">
        <v>123</v>
      </c>
      <c r="E320" s="9" t="s">
        <v>811</v>
      </c>
      <c r="F320" s="9" t="s">
        <v>812</v>
      </c>
      <c r="G320" s="11">
        <v>1</v>
      </c>
      <c r="H320" s="10" t="s">
        <v>817</v>
      </c>
      <c r="I320" s="10" t="s">
        <v>822</v>
      </c>
      <c r="J320" s="10" t="s">
        <v>52</v>
      </c>
      <c r="K320" s="6"/>
      <c r="L320" s="12">
        <f t="shared" si="4"/>
        <v>49.86</v>
      </c>
      <c r="M320" s="13"/>
      <c r="N320" s="14" t="s">
        <v>37</v>
      </c>
      <c r="O320" s="15" t="s">
        <v>22</v>
      </c>
      <c r="P320" s="16">
        <v>5.4</v>
      </c>
      <c r="Q320" s="17"/>
      <c r="R320" s="14" t="s">
        <v>25</v>
      </c>
      <c r="S320" s="15" t="s">
        <v>22</v>
      </c>
      <c r="T320" s="16">
        <v>8.1</v>
      </c>
      <c r="U320" s="17"/>
      <c r="V320" s="14" t="s">
        <v>38</v>
      </c>
      <c r="W320" s="15" t="s">
        <v>22</v>
      </c>
      <c r="X320" s="16">
        <v>3.6</v>
      </c>
      <c r="Y320" s="17"/>
      <c r="Z320" s="14" t="s">
        <v>27</v>
      </c>
      <c r="AA320" s="15" t="s">
        <v>22</v>
      </c>
      <c r="AB320" s="16">
        <v>22.5</v>
      </c>
      <c r="AC320" s="17"/>
      <c r="AD320" s="14" t="s">
        <v>30</v>
      </c>
      <c r="AE320" s="15" t="s">
        <v>22</v>
      </c>
      <c r="AF320" s="16">
        <v>5.4</v>
      </c>
      <c r="AG320" s="17"/>
      <c r="AH320" s="14" t="s">
        <v>31</v>
      </c>
      <c r="AI320" s="15" t="s">
        <v>22</v>
      </c>
      <c r="AJ320" s="16">
        <v>2.88</v>
      </c>
      <c r="AK320" s="17"/>
      <c r="AL320" s="14" t="s">
        <v>32</v>
      </c>
      <c r="AM320" s="15" t="s">
        <v>22</v>
      </c>
      <c r="AN320" s="16">
        <v>1.08</v>
      </c>
      <c r="AO320" s="17"/>
      <c r="AP320" s="14" t="s">
        <v>33</v>
      </c>
      <c r="AQ320" s="15" t="s">
        <v>22</v>
      </c>
      <c r="AR320" s="16">
        <v>0.9</v>
      </c>
      <c r="AS320" s="17"/>
      <c r="AT320" s="14"/>
      <c r="AU320" s="15"/>
      <c r="AV320" s="16"/>
      <c r="AW320" s="17"/>
      <c r="AX320" s="14"/>
      <c r="AY320" s="15"/>
      <c r="AZ320" s="16"/>
      <c r="BA320" s="17"/>
      <c r="BB320" s="14"/>
      <c r="BC320" s="15"/>
      <c r="BD320" s="16"/>
      <c r="BE320" s="17"/>
      <c r="BF320" s="14"/>
      <c r="BG320" s="15"/>
      <c r="BH320" s="16"/>
      <c r="BI320" s="17"/>
      <c r="BJ320" s="14"/>
      <c r="BK320" s="15"/>
      <c r="BL320" s="16"/>
      <c r="BM320" s="17"/>
      <c r="BN320" s="14"/>
      <c r="BO320" s="15"/>
      <c r="BP320" s="16"/>
      <c r="BQ320" s="17"/>
      <c r="BR320" s="14"/>
      <c r="BS320" s="15"/>
      <c r="BT320" s="16"/>
      <c r="BU320" s="17"/>
      <c r="BV320" s="14"/>
      <c r="BW320" s="15"/>
      <c r="BX320" s="16"/>
      <c r="BY320" s="17"/>
      <c r="BZ320" s="14"/>
      <c r="CA320" s="15"/>
      <c r="CB320" s="16"/>
      <c r="CC320" s="17"/>
      <c r="CD320" s="14"/>
      <c r="CE320" s="15"/>
      <c r="CF320" s="16"/>
      <c r="CG320" s="6"/>
    </row>
    <row r="321" spans="1:85" ht="51.75" customHeight="1">
      <c r="A321" s="3"/>
      <c r="B321" s="8" t="s">
        <v>824</v>
      </c>
      <c r="C321" s="9" t="s">
        <v>14</v>
      </c>
      <c r="D321" s="10" t="s">
        <v>115</v>
      </c>
      <c r="E321" s="9" t="s">
        <v>789</v>
      </c>
      <c r="F321" s="9" t="s">
        <v>825</v>
      </c>
      <c r="G321" s="11">
        <v>1</v>
      </c>
      <c r="H321" s="10" t="s">
        <v>826</v>
      </c>
      <c r="I321" s="10" t="s">
        <v>827</v>
      </c>
      <c r="J321" s="10" t="s">
        <v>52</v>
      </c>
      <c r="K321" s="6"/>
      <c r="L321" s="12">
        <f t="shared" si="4"/>
        <v>61.5</v>
      </c>
      <c r="M321" s="13"/>
      <c r="N321" s="14" t="s">
        <v>23</v>
      </c>
      <c r="O321" s="15" t="s">
        <v>22</v>
      </c>
      <c r="P321" s="16">
        <v>6</v>
      </c>
      <c r="Q321" s="17"/>
      <c r="R321" s="14" t="s">
        <v>25</v>
      </c>
      <c r="S321" s="15" t="s">
        <v>22</v>
      </c>
      <c r="T321" s="16">
        <v>9</v>
      </c>
      <c r="U321" s="17"/>
      <c r="V321" s="14" t="s">
        <v>26</v>
      </c>
      <c r="W321" s="15" t="s">
        <v>22</v>
      </c>
      <c r="X321" s="16">
        <v>8</v>
      </c>
      <c r="Y321" s="17"/>
      <c r="Z321" s="14" t="s">
        <v>27</v>
      </c>
      <c r="AA321" s="15" t="s">
        <v>22</v>
      </c>
      <c r="AB321" s="16">
        <v>23</v>
      </c>
      <c r="AC321" s="17"/>
      <c r="AD321" s="14" t="s">
        <v>30</v>
      </c>
      <c r="AE321" s="15" t="s">
        <v>22</v>
      </c>
      <c r="AF321" s="16">
        <v>5</v>
      </c>
      <c r="AG321" s="17"/>
      <c r="AH321" s="14" t="s">
        <v>31</v>
      </c>
      <c r="AI321" s="15" t="s">
        <v>22</v>
      </c>
      <c r="AJ321" s="16">
        <v>6</v>
      </c>
      <c r="AK321" s="17"/>
      <c r="AL321" s="14" t="s">
        <v>32</v>
      </c>
      <c r="AM321" s="15" t="s">
        <v>22</v>
      </c>
      <c r="AN321" s="16">
        <v>3</v>
      </c>
      <c r="AO321" s="17"/>
      <c r="AP321" s="14" t="s">
        <v>33</v>
      </c>
      <c r="AQ321" s="15" t="s">
        <v>22</v>
      </c>
      <c r="AR321" s="16">
        <v>1.5</v>
      </c>
      <c r="AS321" s="17"/>
      <c r="AT321" s="14"/>
      <c r="AU321" s="15"/>
      <c r="AV321" s="16"/>
      <c r="AW321" s="17"/>
      <c r="AX321" s="14"/>
      <c r="AY321" s="15"/>
      <c r="AZ321" s="16"/>
      <c r="BA321" s="17"/>
      <c r="BB321" s="14"/>
      <c r="BC321" s="15"/>
      <c r="BD321" s="16"/>
      <c r="BE321" s="17"/>
      <c r="BF321" s="14"/>
      <c r="BG321" s="15"/>
      <c r="BH321" s="16"/>
      <c r="BI321" s="17"/>
      <c r="BJ321" s="14"/>
      <c r="BK321" s="15"/>
      <c r="BL321" s="16"/>
      <c r="BM321" s="17"/>
      <c r="BN321" s="14"/>
      <c r="BO321" s="15"/>
      <c r="BP321" s="16"/>
      <c r="BQ321" s="17"/>
      <c r="BR321" s="14"/>
      <c r="BS321" s="15"/>
      <c r="BT321" s="16"/>
      <c r="BU321" s="17"/>
      <c r="BV321" s="14"/>
      <c r="BW321" s="15"/>
      <c r="BX321" s="16"/>
      <c r="BY321" s="17"/>
      <c r="BZ321" s="14"/>
      <c r="CA321" s="15"/>
      <c r="CB321" s="16"/>
      <c r="CC321" s="17"/>
      <c r="CD321" s="14"/>
      <c r="CE321" s="15"/>
      <c r="CF321" s="16"/>
      <c r="CG321" s="6"/>
    </row>
    <row r="322" spans="1:85" ht="51.75" customHeight="1">
      <c r="A322" s="3"/>
      <c r="B322" s="8" t="s">
        <v>828</v>
      </c>
      <c r="C322" s="9" t="s">
        <v>14</v>
      </c>
      <c r="D322" s="10" t="s">
        <v>115</v>
      </c>
      <c r="E322" s="9" t="s">
        <v>789</v>
      </c>
      <c r="F322" s="9" t="s">
        <v>825</v>
      </c>
      <c r="G322" s="11">
        <v>2</v>
      </c>
      <c r="H322" s="10" t="s">
        <v>826</v>
      </c>
      <c r="I322" s="10" t="s">
        <v>829</v>
      </c>
      <c r="J322" s="10" t="s">
        <v>52</v>
      </c>
      <c r="K322" s="6"/>
      <c r="L322" s="12">
        <f t="shared" si="4"/>
        <v>88</v>
      </c>
      <c r="M322" s="13"/>
      <c r="N322" s="14" t="s">
        <v>23</v>
      </c>
      <c r="O322" s="15" t="s">
        <v>22</v>
      </c>
      <c r="P322" s="16">
        <v>8</v>
      </c>
      <c r="Q322" s="17"/>
      <c r="R322" s="14" t="s">
        <v>25</v>
      </c>
      <c r="S322" s="15" t="s">
        <v>22</v>
      </c>
      <c r="T322" s="16">
        <v>14</v>
      </c>
      <c r="U322" s="17"/>
      <c r="V322" s="14" t="s">
        <v>26</v>
      </c>
      <c r="W322" s="15" t="s">
        <v>22</v>
      </c>
      <c r="X322" s="16">
        <v>14</v>
      </c>
      <c r="Y322" s="17"/>
      <c r="Z322" s="14" t="s">
        <v>27</v>
      </c>
      <c r="AA322" s="15" t="s">
        <v>22</v>
      </c>
      <c r="AB322" s="16">
        <v>30</v>
      </c>
      <c r="AC322" s="17"/>
      <c r="AD322" s="14" t="s">
        <v>30</v>
      </c>
      <c r="AE322" s="15" t="s">
        <v>22</v>
      </c>
      <c r="AF322" s="16">
        <v>7</v>
      </c>
      <c r="AG322" s="17"/>
      <c r="AH322" s="14" t="s">
        <v>31</v>
      </c>
      <c r="AI322" s="15" t="s">
        <v>22</v>
      </c>
      <c r="AJ322" s="16">
        <v>8</v>
      </c>
      <c r="AK322" s="17"/>
      <c r="AL322" s="14" t="s">
        <v>32</v>
      </c>
      <c r="AM322" s="15" t="s">
        <v>22</v>
      </c>
      <c r="AN322" s="16">
        <v>4</v>
      </c>
      <c r="AO322" s="17"/>
      <c r="AP322" s="14" t="s">
        <v>33</v>
      </c>
      <c r="AQ322" s="15" t="s">
        <v>22</v>
      </c>
      <c r="AR322" s="16">
        <v>3</v>
      </c>
      <c r="AS322" s="17"/>
      <c r="AT322" s="14"/>
      <c r="AU322" s="15"/>
      <c r="AV322" s="16"/>
      <c r="AW322" s="17"/>
      <c r="AX322" s="14"/>
      <c r="AY322" s="15"/>
      <c r="AZ322" s="16"/>
      <c r="BA322" s="17"/>
      <c r="BB322" s="14"/>
      <c r="BC322" s="15"/>
      <c r="BD322" s="16"/>
      <c r="BE322" s="17"/>
      <c r="BF322" s="14"/>
      <c r="BG322" s="15"/>
      <c r="BH322" s="16"/>
      <c r="BI322" s="17"/>
      <c r="BJ322" s="14"/>
      <c r="BK322" s="15"/>
      <c r="BL322" s="16"/>
      <c r="BM322" s="17"/>
      <c r="BN322" s="14"/>
      <c r="BO322" s="15"/>
      <c r="BP322" s="16"/>
      <c r="BQ322" s="17"/>
      <c r="BR322" s="14"/>
      <c r="BS322" s="15"/>
      <c r="BT322" s="16"/>
      <c r="BU322" s="17"/>
      <c r="BV322" s="14"/>
      <c r="BW322" s="15"/>
      <c r="BX322" s="16"/>
      <c r="BY322" s="17"/>
      <c r="BZ322" s="14"/>
      <c r="CA322" s="15"/>
      <c r="CB322" s="16"/>
      <c r="CC322" s="17"/>
      <c r="CD322" s="14"/>
      <c r="CE322" s="15"/>
      <c r="CF322" s="16"/>
      <c r="CG322" s="6"/>
    </row>
    <row r="323" spans="1:85" ht="51.75" customHeight="1">
      <c r="A323" s="3"/>
      <c r="B323" s="8" t="s">
        <v>830</v>
      </c>
      <c r="C323" s="9" t="s">
        <v>14</v>
      </c>
      <c r="D323" s="10" t="s">
        <v>115</v>
      </c>
      <c r="E323" s="9" t="s">
        <v>789</v>
      </c>
      <c r="F323" s="9" t="s">
        <v>825</v>
      </c>
      <c r="G323" s="11">
        <v>3</v>
      </c>
      <c r="H323" s="10" t="s">
        <v>826</v>
      </c>
      <c r="I323" s="10" t="s">
        <v>831</v>
      </c>
      <c r="J323" s="10" t="s">
        <v>52</v>
      </c>
      <c r="K323" s="6"/>
      <c r="L323" s="12">
        <f t="shared" si="4"/>
        <v>133</v>
      </c>
      <c r="M323" s="13"/>
      <c r="N323" s="14" t="s">
        <v>23</v>
      </c>
      <c r="O323" s="15" t="s">
        <v>22</v>
      </c>
      <c r="P323" s="16">
        <v>11</v>
      </c>
      <c r="Q323" s="17"/>
      <c r="R323" s="14" t="s">
        <v>25</v>
      </c>
      <c r="S323" s="15" t="s">
        <v>22</v>
      </c>
      <c r="T323" s="16">
        <v>20</v>
      </c>
      <c r="U323" s="17"/>
      <c r="V323" s="14" t="s">
        <v>43</v>
      </c>
      <c r="W323" s="15" t="s">
        <v>22</v>
      </c>
      <c r="X323" s="16">
        <v>8</v>
      </c>
      <c r="Y323" s="17"/>
      <c r="Z323" s="14" t="s">
        <v>26</v>
      </c>
      <c r="AA323" s="15" t="s">
        <v>22</v>
      </c>
      <c r="AB323" s="16">
        <v>18</v>
      </c>
      <c r="AC323" s="17"/>
      <c r="AD323" s="14" t="s">
        <v>27</v>
      </c>
      <c r="AE323" s="15" t="s">
        <v>22</v>
      </c>
      <c r="AF323" s="16">
        <v>45</v>
      </c>
      <c r="AG323" s="17"/>
      <c r="AH323" s="14" t="s">
        <v>30</v>
      </c>
      <c r="AI323" s="15" t="s">
        <v>22</v>
      </c>
      <c r="AJ323" s="16">
        <v>9</v>
      </c>
      <c r="AK323" s="17"/>
      <c r="AL323" s="14" t="s">
        <v>31</v>
      </c>
      <c r="AM323" s="15" t="s">
        <v>22</v>
      </c>
      <c r="AN323" s="16">
        <v>12</v>
      </c>
      <c r="AO323" s="17"/>
      <c r="AP323" s="14" t="s">
        <v>32</v>
      </c>
      <c r="AQ323" s="15" t="s">
        <v>22</v>
      </c>
      <c r="AR323" s="16">
        <v>6</v>
      </c>
      <c r="AS323" s="17"/>
      <c r="AT323" s="14" t="s">
        <v>33</v>
      </c>
      <c r="AU323" s="15" t="s">
        <v>22</v>
      </c>
      <c r="AV323" s="16">
        <v>4</v>
      </c>
      <c r="AW323" s="17"/>
      <c r="AX323" s="14"/>
      <c r="AY323" s="15"/>
      <c r="AZ323" s="16"/>
      <c r="BA323" s="17"/>
      <c r="BB323" s="14"/>
      <c r="BC323" s="15"/>
      <c r="BD323" s="16"/>
      <c r="BE323" s="17"/>
      <c r="BF323" s="14"/>
      <c r="BG323" s="15"/>
      <c r="BH323" s="16"/>
      <c r="BI323" s="17"/>
      <c r="BJ323" s="14"/>
      <c r="BK323" s="15"/>
      <c r="BL323" s="16"/>
      <c r="BM323" s="17"/>
      <c r="BN323" s="14"/>
      <c r="BO323" s="15"/>
      <c r="BP323" s="16"/>
      <c r="BQ323" s="17"/>
      <c r="BR323" s="14"/>
      <c r="BS323" s="15"/>
      <c r="BT323" s="16"/>
      <c r="BU323" s="17"/>
      <c r="BV323" s="14"/>
      <c r="BW323" s="15"/>
      <c r="BX323" s="16"/>
      <c r="BY323" s="17"/>
      <c r="BZ323" s="14"/>
      <c r="CA323" s="15"/>
      <c r="CB323" s="16"/>
      <c r="CC323" s="17"/>
      <c r="CD323" s="14"/>
      <c r="CE323" s="15"/>
      <c r="CF323" s="16"/>
      <c r="CG323" s="6"/>
    </row>
    <row r="324" spans="1:85" ht="51.75" customHeight="1">
      <c r="A324" s="3"/>
      <c r="B324" s="22" t="s">
        <v>832</v>
      </c>
      <c r="C324" s="9" t="s">
        <v>689</v>
      </c>
      <c r="D324" s="10" t="s">
        <v>690</v>
      </c>
      <c r="E324" s="9" t="s">
        <v>691</v>
      </c>
      <c r="F324" s="9" t="s">
        <v>833</v>
      </c>
      <c r="G324" s="11">
        <v>1</v>
      </c>
      <c r="H324" s="10" t="s">
        <v>834</v>
      </c>
      <c r="I324" s="10" t="s">
        <v>835</v>
      </c>
      <c r="J324" s="10" t="s">
        <v>695</v>
      </c>
      <c r="K324" s="23"/>
      <c r="L324" s="12">
        <f t="shared" si="4"/>
        <v>7.9749999999999996</v>
      </c>
      <c r="M324" s="24"/>
      <c r="N324" s="25" t="s">
        <v>37</v>
      </c>
      <c r="O324" s="26" t="s">
        <v>22</v>
      </c>
      <c r="P324" s="27">
        <v>0.25</v>
      </c>
      <c r="Q324" s="28"/>
      <c r="R324" s="25" t="s">
        <v>25</v>
      </c>
      <c r="S324" s="26" t="s">
        <v>22</v>
      </c>
      <c r="T324" s="27">
        <v>0.25</v>
      </c>
      <c r="U324" s="28"/>
      <c r="V324" s="25" t="s">
        <v>289</v>
      </c>
      <c r="W324" s="26" t="s">
        <v>121</v>
      </c>
      <c r="X324" s="27">
        <v>1.75</v>
      </c>
      <c r="Y324" s="28"/>
      <c r="Z324" s="25" t="s">
        <v>696</v>
      </c>
      <c r="AA324" s="26" t="s">
        <v>121</v>
      </c>
      <c r="AB324" s="27">
        <v>1</v>
      </c>
      <c r="AC324" s="28"/>
      <c r="AD324" s="25" t="s">
        <v>39</v>
      </c>
      <c r="AE324" s="26" t="s">
        <v>22</v>
      </c>
      <c r="AF324" s="27">
        <v>0.75</v>
      </c>
      <c r="AG324" s="28"/>
      <c r="AH324" s="25" t="s">
        <v>30</v>
      </c>
      <c r="AI324" s="26" t="s">
        <v>22</v>
      </c>
      <c r="AJ324" s="27">
        <v>0.25</v>
      </c>
      <c r="AK324" s="28"/>
      <c r="AL324" s="25" t="s">
        <v>291</v>
      </c>
      <c r="AM324" s="26" t="s">
        <v>121</v>
      </c>
      <c r="AN324" s="27">
        <v>1.5</v>
      </c>
      <c r="AO324" s="28"/>
      <c r="AP324" s="25" t="s">
        <v>120</v>
      </c>
      <c r="AQ324" s="26" t="s">
        <v>121</v>
      </c>
      <c r="AR324" s="27">
        <v>0.375</v>
      </c>
      <c r="AS324" s="28"/>
      <c r="AT324" s="25" t="s">
        <v>292</v>
      </c>
      <c r="AU324" s="26" t="s">
        <v>22</v>
      </c>
      <c r="AV324" s="27">
        <v>0.6</v>
      </c>
      <c r="AW324" s="28"/>
      <c r="AX324" s="25" t="s">
        <v>697</v>
      </c>
      <c r="AY324" s="26" t="s">
        <v>121</v>
      </c>
      <c r="AZ324" s="27">
        <v>1</v>
      </c>
      <c r="BA324" s="28"/>
      <c r="BB324" s="25" t="s">
        <v>698</v>
      </c>
      <c r="BC324" s="26" t="s">
        <v>121</v>
      </c>
      <c r="BD324" s="27">
        <v>0.25</v>
      </c>
      <c r="BE324" s="28"/>
      <c r="BF324" s="25"/>
      <c r="BG324" s="26"/>
      <c r="BH324" s="27"/>
      <c r="BI324" s="28"/>
      <c r="BJ324" s="25"/>
      <c r="BK324" s="26"/>
      <c r="BL324" s="27"/>
      <c r="BM324" s="28"/>
      <c r="BN324" s="25"/>
      <c r="BO324" s="26"/>
      <c r="BP324" s="27"/>
      <c r="BQ324" s="28"/>
      <c r="BR324" s="25"/>
      <c r="BS324" s="26"/>
      <c r="BT324" s="27"/>
      <c r="BU324" s="28"/>
      <c r="BV324" s="25"/>
      <c r="BW324" s="26"/>
      <c r="BX324" s="27"/>
      <c r="BY324" s="28"/>
      <c r="BZ324" s="25"/>
      <c r="CA324" s="26"/>
      <c r="CB324" s="27"/>
      <c r="CC324" s="28"/>
      <c r="CD324" s="25"/>
      <c r="CE324" s="26"/>
      <c r="CF324" s="27"/>
      <c r="CG324" s="6"/>
    </row>
    <row r="325" spans="1:85" ht="51.75" customHeight="1">
      <c r="A325" s="3"/>
      <c r="B325" s="22" t="s">
        <v>836</v>
      </c>
      <c r="C325" s="9" t="s">
        <v>700</v>
      </c>
      <c r="D325" s="10" t="s">
        <v>701</v>
      </c>
      <c r="E325" s="9" t="s">
        <v>691</v>
      </c>
      <c r="F325" s="9" t="s">
        <v>833</v>
      </c>
      <c r="G325" s="11">
        <v>1</v>
      </c>
      <c r="H325" s="10" t="s">
        <v>837</v>
      </c>
      <c r="I325" s="10" t="s">
        <v>835</v>
      </c>
      <c r="J325" s="10" t="s">
        <v>695</v>
      </c>
      <c r="K325" s="23"/>
      <c r="L325" s="12">
        <f t="shared" si="4"/>
        <v>5.5517500000000011</v>
      </c>
      <c r="M325" s="24"/>
      <c r="N325" s="25" t="s">
        <v>37</v>
      </c>
      <c r="O325" s="26" t="s">
        <v>22</v>
      </c>
      <c r="P325" s="27">
        <v>0.21249999999999999</v>
      </c>
      <c r="Q325" s="28"/>
      <c r="R325" s="25" t="s">
        <v>25</v>
      </c>
      <c r="S325" s="26" t="s">
        <v>22</v>
      </c>
      <c r="T325" s="27">
        <v>0.21249999999999999</v>
      </c>
      <c r="U325" s="28"/>
      <c r="V325" s="25" t="s">
        <v>289</v>
      </c>
      <c r="W325" s="26" t="s">
        <v>121</v>
      </c>
      <c r="X325" s="27">
        <v>1.4875</v>
      </c>
      <c r="Y325" s="28"/>
      <c r="Z325" s="25" t="s">
        <v>696</v>
      </c>
      <c r="AA325" s="26" t="s">
        <v>121</v>
      </c>
      <c r="AB325" s="27">
        <v>1</v>
      </c>
      <c r="AC325" s="28"/>
      <c r="AD325" s="25" t="s">
        <v>39</v>
      </c>
      <c r="AE325" s="26" t="s">
        <v>22</v>
      </c>
      <c r="AF325" s="27">
        <v>0.57187499999999991</v>
      </c>
      <c r="AG325" s="28"/>
      <c r="AH325" s="25" t="s">
        <v>30</v>
      </c>
      <c r="AI325" s="26" t="s">
        <v>22</v>
      </c>
      <c r="AJ325" s="27">
        <v>0.169375</v>
      </c>
      <c r="AK325" s="28"/>
      <c r="AL325" s="25" t="s">
        <v>291</v>
      </c>
      <c r="AM325" s="26" t="s">
        <v>121</v>
      </c>
      <c r="AN325" s="27">
        <v>0.67499999999999993</v>
      </c>
      <c r="AO325" s="28"/>
      <c r="AP325" s="25" t="s">
        <v>120</v>
      </c>
      <c r="AQ325" s="26" t="s">
        <v>121</v>
      </c>
      <c r="AR325" s="27">
        <v>0.15000000000000002</v>
      </c>
      <c r="AS325" s="28"/>
      <c r="AT325" s="25" t="s">
        <v>292</v>
      </c>
      <c r="AU325" s="26" t="s">
        <v>22</v>
      </c>
      <c r="AV325" s="27">
        <v>0.21300000000000005</v>
      </c>
      <c r="AW325" s="28"/>
      <c r="AX325" s="25" t="s">
        <v>697</v>
      </c>
      <c r="AY325" s="26" t="s">
        <v>121</v>
      </c>
      <c r="AZ325" s="27">
        <v>0.65999999999999992</v>
      </c>
      <c r="BA325" s="28"/>
      <c r="BB325" s="25" t="s">
        <v>698</v>
      </c>
      <c r="BC325" s="26" t="s">
        <v>121</v>
      </c>
      <c r="BD325" s="27">
        <v>0.2</v>
      </c>
      <c r="BE325" s="28"/>
      <c r="BF325" s="25"/>
      <c r="BG325" s="26"/>
      <c r="BH325" s="27"/>
      <c r="BI325" s="28"/>
      <c r="BJ325" s="25"/>
      <c r="BK325" s="26"/>
      <c r="BL325" s="27"/>
      <c r="BM325" s="28"/>
      <c r="BN325" s="25"/>
      <c r="BO325" s="26"/>
      <c r="BP325" s="27"/>
      <c r="BQ325" s="28"/>
      <c r="BR325" s="25"/>
      <c r="BS325" s="26"/>
      <c r="BT325" s="27"/>
      <c r="BU325" s="28"/>
      <c r="BV325" s="25"/>
      <c r="BW325" s="26"/>
      <c r="BX325" s="27"/>
      <c r="BY325" s="28"/>
      <c r="BZ325" s="25"/>
      <c r="CA325" s="26"/>
      <c r="CB325" s="27"/>
      <c r="CC325" s="28"/>
      <c r="CD325" s="25"/>
      <c r="CE325" s="26"/>
      <c r="CF325" s="27"/>
      <c r="CG325" s="6"/>
    </row>
    <row r="326" spans="1:85" ht="51.75" customHeight="1">
      <c r="A326" s="3"/>
      <c r="B326" s="22" t="s">
        <v>838</v>
      </c>
      <c r="C326" s="9" t="s">
        <v>689</v>
      </c>
      <c r="D326" s="10" t="s">
        <v>690</v>
      </c>
      <c r="E326" s="9" t="s">
        <v>691</v>
      </c>
      <c r="F326" s="9" t="s">
        <v>833</v>
      </c>
      <c r="G326" s="11">
        <v>2</v>
      </c>
      <c r="H326" s="10" t="s">
        <v>834</v>
      </c>
      <c r="I326" s="10" t="s">
        <v>839</v>
      </c>
      <c r="J326" s="10" t="s">
        <v>695</v>
      </c>
      <c r="K326" s="23"/>
      <c r="L326" s="12">
        <f t="shared" si="4"/>
        <v>12.97</v>
      </c>
      <c r="M326" s="24"/>
      <c r="N326" s="25" t="s">
        <v>37</v>
      </c>
      <c r="O326" s="26" t="s">
        <v>22</v>
      </c>
      <c r="P326" s="27">
        <v>0.5</v>
      </c>
      <c r="Q326" s="28"/>
      <c r="R326" s="25" t="s">
        <v>25</v>
      </c>
      <c r="S326" s="26" t="s">
        <v>22</v>
      </c>
      <c r="T326" s="27">
        <v>0.33</v>
      </c>
      <c r="U326" s="28"/>
      <c r="V326" s="25" t="s">
        <v>289</v>
      </c>
      <c r="W326" s="26" t="s">
        <v>121</v>
      </c>
      <c r="X326" s="27">
        <v>2.25</v>
      </c>
      <c r="Y326" s="28"/>
      <c r="Z326" s="25" t="s">
        <v>696</v>
      </c>
      <c r="AA326" s="26" t="s">
        <v>121</v>
      </c>
      <c r="AB326" s="27">
        <v>1.5</v>
      </c>
      <c r="AC326" s="28"/>
      <c r="AD326" s="25" t="s">
        <v>39</v>
      </c>
      <c r="AE326" s="26" t="s">
        <v>22</v>
      </c>
      <c r="AF326" s="27">
        <v>0.75</v>
      </c>
      <c r="AG326" s="28"/>
      <c r="AH326" s="25" t="s">
        <v>30</v>
      </c>
      <c r="AI326" s="26" t="s">
        <v>22</v>
      </c>
      <c r="AJ326" s="27">
        <v>0.34</v>
      </c>
      <c r="AK326" s="28"/>
      <c r="AL326" s="25" t="s">
        <v>291</v>
      </c>
      <c r="AM326" s="26" t="s">
        <v>121</v>
      </c>
      <c r="AN326" s="27">
        <v>4</v>
      </c>
      <c r="AO326" s="28"/>
      <c r="AP326" s="25" t="s">
        <v>120</v>
      </c>
      <c r="AQ326" s="26" t="s">
        <v>121</v>
      </c>
      <c r="AR326" s="27">
        <v>0.5</v>
      </c>
      <c r="AS326" s="28"/>
      <c r="AT326" s="25" t="s">
        <v>292</v>
      </c>
      <c r="AU326" s="26" t="s">
        <v>22</v>
      </c>
      <c r="AV326" s="27">
        <v>0.8</v>
      </c>
      <c r="AW326" s="28"/>
      <c r="AX326" s="25" t="s">
        <v>697</v>
      </c>
      <c r="AY326" s="26" t="s">
        <v>121</v>
      </c>
      <c r="AZ326" s="27">
        <v>1.5</v>
      </c>
      <c r="BA326" s="28"/>
      <c r="BB326" s="25" t="s">
        <v>698</v>
      </c>
      <c r="BC326" s="26" t="s">
        <v>121</v>
      </c>
      <c r="BD326" s="27">
        <v>0.5</v>
      </c>
      <c r="BE326" s="28"/>
      <c r="BF326" s="25"/>
      <c r="BG326" s="26"/>
      <c r="BH326" s="27"/>
      <c r="BI326" s="28"/>
      <c r="BJ326" s="25"/>
      <c r="BK326" s="26"/>
      <c r="BL326" s="27"/>
      <c r="BM326" s="28"/>
      <c r="BN326" s="25"/>
      <c r="BO326" s="26"/>
      <c r="BP326" s="27"/>
      <c r="BQ326" s="28"/>
      <c r="BR326" s="25"/>
      <c r="BS326" s="26"/>
      <c r="BT326" s="27"/>
      <c r="BU326" s="28"/>
      <c r="BV326" s="25"/>
      <c r="BW326" s="26"/>
      <c r="BX326" s="27"/>
      <c r="BY326" s="28"/>
      <c r="BZ326" s="25"/>
      <c r="CA326" s="26"/>
      <c r="CB326" s="27"/>
      <c r="CC326" s="28"/>
      <c r="CD326" s="25"/>
      <c r="CE326" s="26"/>
      <c r="CF326" s="27"/>
      <c r="CG326" s="6"/>
    </row>
    <row r="327" spans="1:85" ht="51.75" customHeight="1">
      <c r="A327" s="3"/>
      <c r="B327" s="22" t="s">
        <v>840</v>
      </c>
      <c r="C327" s="9" t="s">
        <v>700</v>
      </c>
      <c r="D327" s="10" t="s">
        <v>701</v>
      </c>
      <c r="E327" s="9" t="s">
        <v>691</v>
      </c>
      <c r="F327" s="9" t="s">
        <v>833</v>
      </c>
      <c r="G327" s="11">
        <v>2</v>
      </c>
      <c r="H327" s="10" t="s">
        <v>837</v>
      </c>
      <c r="I327" s="10" t="s">
        <v>839</v>
      </c>
      <c r="J327" s="10" t="s">
        <v>695</v>
      </c>
      <c r="K327" s="23"/>
      <c r="L327" s="12">
        <f t="shared" si="4"/>
        <v>8.5942249999999998</v>
      </c>
      <c r="M327" s="24"/>
      <c r="N327" s="25" t="s">
        <v>37</v>
      </c>
      <c r="O327" s="26" t="s">
        <v>22</v>
      </c>
      <c r="P327" s="27">
        <v>0.42499999999999999</v>
      </c>
      <c r="Q327" s="28"/>
      <c r="R327" s="25" t="s">
        <v>25</v>
      </c>
      <c r="S327" s="26" t="s">
        <v>22</v>
      </c>
      <c r="T327" s="27">
        <v>0.28050000000000003</v>
      </c>
      <c r="U327" s="28"/>
      <c r="V327" s="25" t="s">
        <v>289</v>
      </c>
      <c r="W327" s="26" t="s">
        <v>121</v>
      </c>
      <c r="X327" s="27">
        <v>1.9124999999999999</v>
      </c>
      <c r="Y327" s="28"/>
      <c r="Z327" s="25" t="s">
        <v>696</v>
      </c>
      <c r="AA327" s="26" t="s">
        <v>121</v>
      </c>
      <c r="AB327" s="27">
        <v>1.5</v>
      </c>
      <c r="AC327" s="28"/>
      <c r="AD327" s="25" t="s">
        <v>39</v>
      </c>
      <c r="AE327" s="26" t="s">
        <v>22</v>
      </c>
      <c r="AF327" s="27">
        <v>0.57187499999999991</v>
      </c>
      <c r="AG327" s="28"/>
      <c r="AH327" s="25" t="s">
        <v>30</v>
      </c>
      <c r="AI327" s="26" t="s">
        <v>22</v>
      </c>
      <c r="AJ327" s="27">
        <v>0.23035000000000003</v>
      </c>
      <c r="AK327" s="28"/>
      <c r="AL327" s="25" t="s">
        <v>291</v>
      </c>
      <c r="AM327" s="26" t="s">
        <v>121</v>
      </c>
      <c r="AN327" s="27">
        <v>1.7999999999999998</v>
      </c>
      <c r="AO327" s="28"/>
      <c r="AP327" s="25" t="s">
        <v>120</v>
      </c>
      <c r="AQ327" s="26" t="s">
        <v>121</v>
      </c>
      <c r="AR327" s="27">
        <v>0.2</v>
      </c>
      <c r="AS327" s="28"/>
      <c r="AT327" s="25" t="s">
        <v>292</v>
      </c>
      <c r="AU327" s="26" t="s">
        <v>22</v>
      </c>
      <c r="AV327" s="27">
        <v>0.28400000000000009</v>
      </c>
      <c r="AW327" s="28"/>
      <c r="AX327" s="25" t="s">
        <v>697</v>
      </c>
      <c r="AY327" s="26" t="s">
        <v>121</v>
      </c>
      <c r="AZ327" s="27">
        <v>0.98999999999999988</v>
      </c>
      <c r="BA327" s="28"/>
      <c r="BB327" s="25" t="s">
        <v>698</v>
      </c>
      <c r="BC327" s="26" t="s">
        <v>121</v>
      </c>
      <c r="BD327" s="27">
        <v>0.4</v>
      </c>
      <c r="BE327" s="28"/>
      <c r="BF327" s="25"/>
      <c r="BG327" s="26"/>
      <c r="BH327" s="27"/>
      <c r="BI327" s="28"/>
      <c r="BJ327" s="25"/>
      <c r="BK327" s="26"/>
      <c r="BL327" s="27"/>
      <c r="BM327" s="28"/>
      <c r="BN327" s="25"/>
      <c r="BO327" s="26"/>
      <c r="BP327" s="27"/>
      <c r="BQ327" s="28"/>
      <c r="BR327" s="25"/>
      <c r="BS327" s="26"/>
      <c r="BT327" s="27"/>
      <c r="BU327" s="28"/>
      <c r="BV327" s="25"/>
      <c r="BW327" s="26"/>
      <c r="BX327" s="27"/>
      <c r="BY327" s="28"/>
      <c r="BZ327" s="25"/>
      <c r="CA327" s="26"/>
      <c r="CB327" s="27"/>
      <c r="CC327" s="28"/>
      <c r="CD327" s="25"/>
      <c r="CE327" s="26"/>
      <c r="CF327" s="27"/>
      <c r="CG327" s="6"/>
    </row>
    <row r="328" spans="1:85" ht="51.75" customHeight="1">
      <c r="A328" s="3"/>
      <c r="B328" s="22" t="s">
        <v>841</v>
      </c>
      <c r="C328" s="9" t="s">
        <v>689</v>
      </c>
      <c r="D328" s="10" t="s">
        <v>690</v>
      </c>
      <c r="E328" s="9" t="s">
        <v>691</v>
      </c>
      <c r="F328" s="9" t="s">
        <v>833</v>
      </c>
      <c r="G328" s="11">
        <v>3</v>
      </c>
      <c r="H328" s="10" t="s">
        <v>834</v>
      </c>
      <c r="I328" s="10" t="s">
        <v>842</v>
      </c>
      <c r="J328" s="10" t="s">
        <v>695</v>
      </c>
      <c r="K328" s="23"/>
      <c r="L328" s="12">
        <f t="shared" si="4"/>
        <v>21</v>
      </c>
      <c r="M328" s="24"/>
      <c r="N328" s="25" t="s">
        <v>37</v>
      </c>
      <c r="O328" s="26" t="s">
        <v>22</v>
      </c>
      <c r="P328" s="27">
        <v>0.75</v>
      </c>
      <c r="Q328" s="28"/>
      <c r="R328" s="25" t="s">
        <v>25</v>
      </c>
      <c r="S328" s="26" t="s">
        <v>22</v>
      </c>
      <c r="T328" s="27">
        <v>0.75</v>
      </c>
      <c r="U328" s="28"/>
      <c r="V328" s="25" t="s">
        <v>289</v>
      </c>
      <c r="W328" s="26" t="s">
        <v>121</v>
      </c>
      <c r="X328" s="27">
        <v>3.25</v>
      </c>
      <c r="Y328" s="28"/>
      <c r="Z328" s="25" t="s">
        <v>696</v>
      </c>
      <c r="AA328" s="26" t="s">
        <v>121</v>
      </c>
      <c r="AB328" s="27">
        <v>2.5</v>
      </c>
      <c r="AC328" s="28"/>
      <c r="AD328" s="25" t="s">
        <v>39</v>
      </c>
      <c r="AE328" s="26" t="s">
        <v>22</v>
      </c>
      <c r="AF328" s="27">
        <v>0.75</v>
      </c>
      <c r="AG328" s="28"/>
      <c r="AH328" s="25" t="s">
        <v>30</v>
      </c>
      <c r="AI328" s="26" t="s">
        <v>22</v>
      </c>
      <c r="AJ328" s="27">
        <v>0.5</v>
      </c>
      <c r="AK328" s="28"/>
      <c r="AL328" s="25" t="s">
        <v>291</v>
      </c>
      <c r="AM328" s="26" t="s">
        <v>121</v>
      </c>
      <c r="AN328" s="27">
        <v>7</v>
      </c>
      <c r="AO328" s="28"/>
      <c r="AP328" s="25" t="s">
        <v>120</v>
      </c>
      <c r="AQ328" s="26" t="s">
        <v>121</v>
      </c>
      <c r="AR328" s="27">
        <v>1</v>
      </c>
      <c r="AS328" s="28"/>
      <c r="AT328" s="25" t="s">
        <v>292</v>
      </c>
      <c r="AU328" s="26" t="s">
        <v>22</v>
      </c>
      <c r="AV328" s="27">
        <v>1</v>
      </c>
      <c r="AW328" s="28"/>
      <c r="AX328" s="25" t="s">
        <v>697</v>
      </c>
      <c r="AY328" s="26" t="s">
        <v>121</v>
      </c>
      <c r="AZ328" s="27">
        <v>2.5</v>
      </c>
      <c r="BA328" s="28"/>
      <c r="BB328" s="25" t="s">
        <v>698</v>
      </c>
      <c r="BC328" s="26" t="s">
        <v>121</v>
      </c>
      <c r="BD328" s="27">
        <v>1</v>
      </c>
      <c r="BE328" s="28"/>
      <c r="BF328" s="25"/>
      <c r="BG328" s="26"/>
      <c r="BH328" s="27"/>
      <c r="BI328" s="28"/>
      <c r="BJ328" s="25"/>
      <c r="BK328" s="26"/>
      <c r="BL328" s="27"/>
      <c r="BM328" s="28"/>
      <c r="BN328" s="25"/>
      <c r="BO328" s="26"/>
      <c r="BP328" s="27"/>
      <c r="BQ328" s="28"/>
      <c r="BR328" s="25"/>
      <c r="BS328" s="26"/>
      <c r="BT328" s="27"/>
      <c r="BU328" s="28"/>
      <c r="BV328" s="25"/>
      <c r="BW328" s="26"/>
      <c r="BX328" s="27"/>
      <c r="BY328" s="28"/>
      <c r="BZ328" s="25"/>
      <c r="CA328" s="26"/>
      <c r="CB328" s="27"/>
      <c r="CC328" s="28"/>
      <c r="CD328" s="25"/>
      <c r="CE328" s="26"/>
      <c r="CF328" s="27"/>
      <c r="CG328" s="6"/>
    </row>
    <row r="329" spans="1:85" ht="51.75" customHeight="1">
      <c r="A329" s="3"/>
      <c r="B329" s="22" t="s">
        <v>843</v>
      </c>
      <c r="C329" s="9" t="s">
        <v>700</v>
      </c>
      <c r="D329" s="10" t="s">
        <v>701</v>
      </c>
      <c r="E329" s="9" t="s">
        <v>691</v>
      </c>
      <c r="F329" s="9" t="s">
        <v>833</v>
      </c>
      <c r="G329" s="11">
        <v>3</v>
      </c>
      <c r="H329" s="10" t="s">
        <v>837</v>
      </c>
      <c r="I329" s="10" t="s">
        <v>842</v>
      </c>
      <c r="J329" s="10" t="s">
        <v>695</v>
      </c>
      <c r="K329" s="23"/>
      <c r="L329" s="12">
        <f t="shared" si="4"/>
        <v>13.803125000000001</v>
      </c>
      <c r="M329" s="24"/>
      <c r="N329" s="25" t="s">
        <v>37</v>
      </c>
      <c r="O329" s="26" t="s">
        <v>22</v>
      </c>
      <c r="P329" s="27">
        <v>0.63749999999999996</v>
      </c>
      <c r="Q329" s="28"/>
      <c r="R329" s="25" t="s">
        <v>25</v>
      </c>
      <c r="S329" s="26" t="s">
        <v>22</v>
      </c>
      <c r="T329" s="27">
        <v>0.63749999999999996</v>
      </c>
      <c r="U329" s="28"/>
      <c r="V329" s="25" t="s">
        <v>289</v>
      </c>
      <c r="W329" s="26" t="s">
        <v>121</v>
      </c>
      <c r="X329" s="27">
        <v>2.7624999999999997</v>
      </c>
      <c r="Y329" s="28"/>
      <c r="Z329" s="25" t="s">
        <v>696</v>
      </c>
      <c r="AA329" s="26" t="s">
        <v>121</v>
      </c>
      <c r="AB329" s="27">
        <v>2.5</v>
      </c>
      <c r="AC329" s="28"/>
      <c r="AD329" s="25" t="s">
        <v>39</v>
      </c>
      <c r="AE329" s="26" t="s">
        <v>22</v>
      </c>
      <c r="AF329" s="27">
        <v>0.57187499999999991</v>
      </c>
      <c r="AG329" s="28"/>
      <c r="AH329" s="25" t="s">
        <v>30</v>
      </c>
      <c r="AI329" s="26" t="s">
        <v>22</v>
      </c>
      <c r="AJ329" s="27">
        <v>0.33875</v>
      </c>
      <c r="AK329" s="28"/>
      <c r="AL329" s="25" t="s">
        <v>291</v>
      </c>
      <c r="AM329" s="26" t="s">
        <v>121</v>
      </c>
      <c r="AN329" s="27">
        <v>3.1499999999999995</v>
      </c>
      <c r="AO329" s="28"/>
      <c r="AP329" s="25" t="s">
        <v>120</v>
      </c>
      <c r="AQ329" s="26" t="s">
        <v>121</v>
      </c>
      <c r="AR329" s="27">
        <v>0.4</v>
      </c>
      <c r="AS329" s="28"/>
      <c r="AT329" s="25" t="s">
        <v>292</v>
      </c>
      <c r="AU329" s="26" t="s">
        <v>22</v>
      </c>
      <c r="AV329" s="27">
        <v>0.35500000000000009</v>
      </c>
      <c r="AW329" s="28"/>
      <c r="AX329" s="25" t="s">
        <v>697</v>
      </c>
      <c r="AY329" s="26" t="s">
        <v>121</v>
      </c>
      <c r="AZ329" s="27">
        <v>1.65</v>
      </c>
      <c r="BA329" s="28"/>
      <c r="BB329" s="25" t="s">
        <v>698</v>
      </c>
      <c r="BC329" s="26" t="s">
        <v>121</v>
      </c>
      <c r="BD329" s="27">
        <v>0.8</v>
      </c>
      <c r="BE329" s="28"/>
      <c r="BF329" s="25"/>
      <c r="BG329" s="26"/>
      <c r="BH329" s="27"/>
      <c r="BI329" s="28"/>
      <c r="BJ329" s="25"/>
      <c r="BK329" s="26"/>
      <c r="BL329" s="27"/>
      <c r="BM329" s="28"/>
      <c r="BN329" s="25"/>
      <c r="BO329" s="26"/>
      <c r="BP329" s="27"/>
      <c r="BQ329" s="28"/>
      <c r="BR329" s="25"/>
      <c r="BS329" s="26"/>
      <c r="BT329" s="27"/>
      <c r="BU329" s="28"/>
      <c r="BV329" s="25"/>
      <c r="BW329" s="26"/>
      <c r="BX329" s="27"/>
      <c r="BY329" s="28"/>
      <c r="BZ329" s="25"/>
      <c r="CA329" s="26"/>
      <c r="CB329" s="27"/>
      <c r="CC329" s="28"/>
      <c r="CD329" s="25"/>
      <c r="CE329" s="26"/>
      <c r="CF329" s="27"/>
      <c r="CG329" s="6"/>
    </row>
    <row r="330" spans="1:85" ht="51.75" customHeight="1">
      <c r="A330" s="3"/>
      <c r="B330" s="22" t="s">
        <v>844</v>
      </c>
      <c r="C330" s="9" t="s">
        <v>689</v>
      </c>
      <c r="D330" s="10" t="s">
        <v>690</v>
      </c>
      <c r="E330" s="9" t="s">
        <v>691</v>
      </c>
      <c r="F330" s="9" t="s">
        <v>845</v>
      </c>
      <c r="G330" s="11">
        <v>1</v>
      </c>
      <c r="H330" s="10" t="s">
        <v>846</v>
      </c>
      <c r="I330" s="10" t="s">
        <v>847</v>
      </c>
      <c r="J330" s="10" t="s">
        <v>713</v>
      </c>
      <c r="K330" s="23"/>
      <c r="L330" s="12">
        <f t="shared" si="4"/>
        <v>3.8800000000000003</v>
      </c>
      <c r="M330" s="24"/>
      <c r="N330" s="25" t="s">
        <v>140</v>
      </c>
      <c r="O330" s="26" t="s">
        <v>22</v>
      </c>
      <c r="P330" s="27">
        <v>0.25</v>
      </c>
      <c r="Q330" s="28"/>
      <c r="R330" s="25" t="s">
        <v>25</v>
      </c>
      <c r="S330" s="26" t="s">
        <v>22</v>
      </c>
      <c r="T330" s="27">
        <v>0.2</v>
      </c>
      <c r="U330" s="28"/>
      <c r="V330" s="25" t="s">
        <v>289</v>
      </c>
      <c r="W330" s="26" t="s">
        <v>121</v>
      </c>
      <c r="X330" s="27">
        <v>0.75</v>
      </c>
      <c r="Y330" s="28"/>
      <c r="Z330" s="25" t="s">
        <v>696</v>
      </c>
      <c r="AA330" s="26" t="s">
        <v>121</v>
      </c>
      <c r="AB330" s="27">
        <v>0.5</v>
      </c>
      <c r="AC330" s="28"/>
      <c r="AD330" s="25" t="s">
        <v>30</v>
      </c>
      <c r="AE330" s="26" t="s">
        <v>22</v>
      </c>
      <c r="AF330" s="27">
        <v>0.08</v>
      </c>
      <c r="AG330" s="28"/>
      <c r="AH330" s="25" t="s">
        <v>291</v>
      </c>
      <c r="AI330" s="26" t="s">
        <v>121</v>
      </c>
      <c r="AJ330" s="27">
        <v>0.75</v>
      </c>
      <c r="AK330" s="28"/>
      <c r="AL330" s="25" t="s">
        <v>292</v>
      </c>
      <c r="AM330" s="26" t="s">
        <v>22</v>
      </c>
      <c r="AN330" s="27">
        <v>0.6</v>
      </c>
      <c r="AO330" s="28"/>
      <c r="AP330" s="25" t="s">
        <v>697</v>
      </c>
      <c r="AQ330" s="26" t="s">
        <v>121</v>
      </c>
      <c r="AR330" s="27">
        <v>0.5</v>
      </c>
      <c r="AS330" s="28"/>
      <c r="AT330" s="25" t="s">
        <v>698</v>
      </c>
      <c r="AU330" s="26" t="s">
        <v>121</v>
      </c>
      <c r="AV330" s="27">
        <v>0.25</v>
      </c>
      <c r="AW330" s="28"/>
      <c r="AX330" s="25"/>
      <c r="AY330" s="26"/>
      <c r="AZ330" s="27"/>
      <c r="BA330" s="28"/>
      <c r="BB330" s="25"/>
      <c r="BC330" s="26"/>
      <c r="BD330" s="27"/>
      <c r="BE330" s="28"/>
      <c r="BF330" s="25"/>
      <c r="BG330" s="26"/>
      <c r="BH330" s="27"/>
      <c r="BI330" s="28"/>
      <c r="BJ330" s="25"/>
      <c r="BK330" s="26"/>
      <c r="BL330" s="27"/>
      <c r="BM330" s="28"/>
      <c r="BN330" s="25"/>
      <c r="BO330" s="26"/>
      <c r="BP330" s="27"/>
      <c r="BQ330" s="28"/>
      <c r="BR330" s="25"/>
      <c r="BS330" s="26"/>
      <c r="BT330" s="27"/>
      <c r="BU330" s="28"/>
      <c r="BV330" s="25"/>
      <c r="BW330" s="26"/>
      <c r="BX330" s="27"/>
      <c r="BY330" s="28"/>
      <c r="BZ330" s="25"/>
      <c r="CA330" s="26"/>
      <c r="CB330" s="27"/>
      <c r="CC330" s="28"/>
      <c r="CD330" s="25"/>
      <c r="CE330" s="26"/>
      <c r="CF330" s="27"/>
      <c r="CG330" s="6"/>
    </row>
    <row r="331" spans="1:85" ht="51.75" customHeight="1">
      <c r="A331" s="3"/>
      <c r="B331" s="22" t="s">
        <v>848</v>
      </c>
      <c r="C331" s="9" t="s">
        <v>700</v>
      </c>
      <c r="D331" s="10" t="s">
        <v>701</v>
      </c>
      <c r="E331" s="9" t="s">
        <v>691</v>
      </c>
      <c r="F331" s="9" t="s">
        <v>845</v>
      </c>
      <c r="G331" s="11">
        <v>1</v>
      </c>
      <c r="H331" s="10" t="s">
        <v>849</v>
      </c>
      <c r="I331" s="10" t="s">
        <v>847</v>
      </c>
      <c r="J331" s="10" t="s">
        <v>713</v>
      </c>
      <c r="K331" s="23"/>
      <c r="L331" s="12">
        <f t="shared" si="4"/>
        <v>2.6547000000000001</v>
      </c>
      <c r="M331" s="24"/>
      <c r="N331" s="25" t="s">
        <v>140</v>
      </c>
      <c r="O331" s="26" t="s">
        <v>22</v>
      </c>
      <c r="P331" s="27">
        <v>0.21249999999999999</v>
      </c>
      <c r="Q331" s="28"/>
      <c r="R331" s="25" t="s">
        <v>25</v>
      </c>
      <c r="S331" s="26" t="s">
        <v>22</v>
      </c>
      <c r="T331" s="27">
        <v>0.17</v>
      </c>
      <c r="U331" s="28"/>
      <c r="V331" s="25" t="s">
        <v>289</v>
      </c>
      <c r="W331" s="26" t="s">
        <v>121</v>
      </c>
      <c r="X331" s="27">
        <v>0.63749999999999996</v>
      </c>
      <c r="Y331" s="28"/>
      <c r="Z331" s="25" t="s">
        <v>696</v>
      </c>
      <c r="AA331" s="26" t="s">
        <v>121</v>
      </c>
      <c r="AB331" s="27">
        <v>0.5</v>
      </c>
      <c r="AC331" s="28"/>
      <c r="AD331" s="25" t="s">
        <v>30</v>
      </c>
      <c r="AE331" s="26" t="s">
        <v>22</v>
      </c>
      <c r="AF331" s="27">
        <v>5.4199999999999998E-2</v>
      </c>
      <c r="AG331" s="28"/>
      <c r="AH331" s="25" t="s">
        <v>291</v>
      </c>
      <c r="AI331" s="26" t="s">
        <v>121</v>
      </c>
      <c r="AJ331" s="27">
        <v>0.33749999999999997</v>
      </c>
      <c r="AK331" s="28"/>
      <c r="AL331" s="25" t="s">
        <v>292</v>
      </c>
      <c r="AM331" s="26" t="s">
        <v>22</v>
      </c>
      <c r="AN331" s="27">
        <v>0.21300000000000005</v>
      </c>
      <c r="AO331" s="28"/>
      <c r="AP331" s="25" t="s">
        <v>697</v>
      </c>
      <c r="AQ331" s="26" t="s">
        <v>121</v>
      </c>
      <c r="AR331" s="27">
        <v>0.32999999999999996</v>
      </c>
      <c r="AS331" s="28"/>
      <c r="AT331" s="25" t="s">
        <v>698</v>
      </c>
      <c r="AU331" s="26" t="s">
        <v>121</v>
      </c>
      <c r="AV331" s="27">
        <v>0.2</v>
      </c>
      <c r="AW331" s="28"/>
      <c r="AX331" s="25"/>
      <c r="AY331" s="26"/>
      <c r="AZ331" s="27"/>
      <c r="BA331" s="28"/>
      <c r="BB331" s="25"/>
      <c r="BC331" s="26"/>
      <c r="BD331" s="27"/>
      <c r="BE331" s="28"/>
      <c r="BF331" s="25"/>
      <c r="BG331" s="26"/>
      <c r="BH331" s="27"/>
      <c r="BI331" s="28"/>
      <c r="BJ331" s="25"/>
      <c r="BK331" s="26"/>
      <c r="BL331" s="27"/>
      <c r="BM331" s="28"/>
      <c r="BN331" s="25"/>
      <c r="BO331" s="26"/>
      <c r="BP331" s="27"/>
      <c r="BQ331" s="28"/>
      <c r="BR331" s="25"/>
      <c r="BS331" s="26"/>
      <c r="BT331" s="27"/>
      <c r="BU331" s="28"/>
      <c r="BV331" s="25"/>
      <c r="BW331" s="26"/>
      <c r="BX331" s="27"/>
      <c r="BY331" s="28"/>
      <c r="BZ331" s="25"/>
      <c r="CA331" s="26"/>
      <c r="CB331" s="27"/>
      <c r="CC331" s="28"/>
      <c r="CD331" s="25"/>
      <c r="CE331" s="26"/>
      <c r="CF331" s="27"/>
      <c r="CG331" s="6"/>
    </row>
    <row r="332" spans="1:85" ht="51.75" customHeight="1">
      <c r="A332" s="3"/>
      <c r="B332" s="22" t="s">
        <v>850</v>
      </c>
      <c r="C332" s="9" t="s">
        <v>689</v>
      </c>
      <c r="D332" s="10" t="s">
        <v>690</v>
      </c>
      <c r="E332" s="9" t="s">
        <v>691</v>
      </c>
      <c r="F332" s="9" t="s">
        <v>845</v>
      </c>
      <c r="G332" s="11">
        <v>2</v>
      </c>
      <c r="H332" s="10" t="s">
        <v>846</v>
      </c>
      <c r="I332" s="10" t="s">
        <v>851</v>
      </c>
      <c r="J332" s="10" t="s">
        <v>713</v>
      </c>
      <c r="K332" s="23"/>
      <c r="L332" s="12">
        <f t="shared" si="4"/>
        <v>6.3</v>
      </c>
      <c r="M332" s="24"/>
      <c r="N332" s="25" t="s">
        <v>140</v>
      </c>
      <c r="O332" s="26" t="s">
        <v>22</v>
      </c>
      <c r="P332" s="27">
        <v>0.33</v>
      </c>
      <c r="Q332" s="28"/>
      <c r="R332" s="25" t="s">
        <v>25</v>
      </c>
      <c r="S332" s="26" t="s">
        <v>22</v>
      </c>
      <c r="T332" s="27">
        <v>0.25</v>
      </c>
      <c r="U332" s="28"/>
      <c r="V332" s="25" t="s">
        <v>289</v>
      </c>
      <c r="W332" s="26" t="s">
        <v>121</v>
      </c>
      <c r="X332" s="27">
        <v>1</v>
      </c>
      <c r="Y332" s="28"/>
      <c r="Z332" s="25" t="s">
        <v>696</v>
      </c>
      <c r="AA332" s="26" t="s">
        <v>121</v>
      </c>
      <c r="AB332" s="27">
        <v>1</v>
      </c>
      <c r="AC332" s="28"/>
      <c r="AD332" s="25" t="s">
        <v>30</v>
      </c>
      <c r="AE332" s="26" t="s">
        <v>22</v>
      </c>
      <c r="AF332" s="27">
        <v>0.17</v>
      </c>
      <c r="AG332" s="28"/>
      <c r="AH332" s="25" t="s">
        <v>291</v>
      </c>
      <c r="AI332" s="26" t="s">
        <v>121</v>
      </c>
      <c r="AJ332" s="27">
        <v>1.25</v>
      </c>
      <c r="AK332" s="28"/>
      <c r="AL332" s="25" t="s">
        <v>292</v>
      </c>
      <c r="AM332" s="26" t="s">
        <v>22</v>
      </c>
      <c r="AN332" s="27">
        <v>0.8</v>
      </c>
      <c r="AO332" s="28"/>
      <c r="AP332" s="25" t="s">
        <v>697</v>
      </c>
      <c r="AQ332" s="26" t="s">
        <v>121</v>
      </c>
      <c r="AR332" s="27">
        <v>1</v>
      </c>
      <c r="AS332" s="28"/>
      <c r="AT332" s="25" t="s">
        <v>698</v>
      </c>
      <c r="AU332" s="26" t="s">
        <v>121</v>
      </c>
      <c r="AV332" s="27">
        <v>0.5</v>
      </c>
      <c r="AW332" s="28"/>
      <c r="AX332" s="25"/>
      <c r="AY332" s="26"/>
      <c r="AZ332" s="27"/>
      <c r="BA332" s="28"/>
      <c r="BB332" s="25"/>
      <c r="BC332" s="26"/>
      <c r="BD332" s="27"/>
      <c r="BE332" s="28"/>
      <c r="BF332" s="25"/>
      <c r="BG332" s="26"/>
      <c r="BH332" s="27"/>
      <c r="BI332" s="28"/>
      <c r="BJ332" s="25"/>
      <c r="BK332" s="26"/>
      <c r="BL332" s="27"/>
      <c r="BM332" s="28"/>
      <c r="BN332" s="25"/>
      <c r="BO332" s="26"/>
      <c r="BP332" s="27"/>
      <c r="BQ332" s="28"/>
      <c r="BR332" s="25"/>
      <c r="BS332" s="26"/>
      <c r="BT332" s="27"/>
      <c r="BU332" s="28"/>
      <c r="BV332" s="25"/>
      <c r="BW332" s="26"/>
      <c r="BX332" s="27"/>
      <c r="BY332" s="28"/>
      <c r="BZ332" s="25"/>
      <c r="CA332" s="26"/>
      <c r="CB332" s="27"/>
      <c r="CC332" s="28"/>
      <c r="CD332" s="25"/>
      <c r="CE332" s="26"/>
      <c r="CF332" s="27"/>
      <c r="CG332" s="6"/>
    </row>
    <row r="333" spans="1:85" ht="51.75" customHeight="1">
      <c r="A333" s="3"/>
      <c r="B333" s="22" t="s">
        <v>852</v>
      </c>
      <c r="C333" s="9" t="s">
        <v>700</v>
      </c>
      <c r="D333" s="10" t="s">
        <v>701</v>
      </c>
      <c r="E333" s="9" t="s">
        <v>691</v>
      </c>
      <c r="F333" s="9" t="s">
        <v>845</v>
      </c>
      <c r="G333" s="11">
        <v>2</v>
      </c>
      <c r="H333" s="10" t="s">
        <v>849</v>
      </c>
      <c r="I333" s="10" t="s">
        <v>851</v>
      </c>
      <c r="J333" s="10" t="s">
        <v>713</v>
      </c>
      <c r="K333" s="23"/>
      <c r="L333" s="12">
        <f t="shared" si="4"/>
        <v>4.3646750000000001</v>
      </c>
      <c r="M333" s="24"/>
      <c r="N333" s="25" t="s">
        <v>140</v>
      </c>
      <c r="O333" s="26" t="s">
        <v>22</v>
      </c>
      <c r="P333" s="27">
        <v>0.28050000000000003</v>
      </c>
      <c r="Q333" s="28"/>
      <c r="R333" s="25" t="s">
        <v>25</v>
      </c>
      <c r="S333" s="26" t="s">
        <v>22</v>
      </c>
      <c r="T333" s="27">
        <v>0.21249999999999999</v>
      </c>
      <c r="U333" s="28"/>
      <c r="V333" s="25" t="s">
        <v>289</v>
      </c>
      <c r="W333" s="26" t="s">
        <v>121</v>
      </c>
      <c r="X333" s="27">
        <v>0.85</v>
      </c>
      <c r="Y333" s="28"/>
      <c r="Z333" s="25" t="s">
        <v>696</v>
      </c>
      <c r="AA333" s="26" t="s">
        <v>121</v>
      </c>
      <c r="AB333" s="27">
        <v>1</v>
      </c>
      <c r="AC333" s="28"/>
      <c r="AD333" s="25" t="s">
        <v>30</v>
      </c>
      <c r="AE333" s="26" t="s">
        <v>22</v>
      </c>
      <c r="AF333" s="27">
        <v>0.11517500000000001</v>
      </c>
      <c r="AG333" s="28"/>
      <c r="AH333" s="25" t="s">
        <v>291</v>
      </c>
      <c r="AI333" s="26" t="s">
        <v>121</v>
      </c>
      <c r="AJ333" s="27">
        <v>0.5625</v>
      </c>
      <c r="AK333" s="28"/>
      <c r="AL333" s="25" t="s">
        <v>292</v>
      </c>
      <c r="AM333" s="26" t="s">
        <v>22</v>
      </c>
      <c r="AN333" s="27">
        <v>0.28400000000000009</v>
      </c>
      <c r="AO333" s="28"/>
      <c r="AP333" s="25" t="s">
        <v>697</v>
      </c>
      <c r="AQ333" s="26" t="s">
        <v>121</v>
      </c>
      <c r="AR333" s="27">
        <v>0.65999999999999992</v>
      </c>
      <c r="AS333" s="28"/>
      <c r="AT333" s="25" t="s">
        <v>698</v>
      </c>
      <c r="AU333" s="26" t="s">
        <v>121</v>
      </c>
      <c r="AV333" s="27">
        <v>0.4</v>
      </c>
      <c r="AW333" s="28"/>
      <c r="AX333" s="25"/>
      <c r="AY333" s="26"/>
      <c r="AZ333" s="27"/>
      <c r="BA333" s="28"/>
      <c r="BB333" s="25"/>
      <c r="BC333" s="26"/>
      <c r="BD333" s="27"/>
      <c r="BE333" s="28"/>
      <c r="BF333" s="25"/>
      <c r="BG333" s="26"/>
      <c r="BH333" s="27"/>
      <c r="BI333" s="28"/>
      <c r="BJ333" s="25"/>
      <c r="BK333" s="26"/>
      <c r="BL333" s="27"/>
      <c r="BM333" s="28"/>
      <c r="BN333" s="25"/>
      <c r="BO333" s="26"/>
      <c r="BP333" s="27"/>
      <c r="BQ333" s="28"/>
      <c r="BR333" s="25"/>
      <c r="BS333" s="26"/>
      <c r="BT333" s="27"/>
      <c r="BU333" s="28"/>
      <c r="BV333" s="25"/>
      <c r="BW333" s="26"/>
      <c r="BX333" s="27"/>
      <c r="BY333" s="28"/>
      <c r="BZ333" s="25"/>
      <c r="CA333" s="26"/>
      <c r="CB333" s="27"/>
      <c r="CC333" s="28"/>
      <c r="CD333" s="25"/>
      <c r="CE333" s="26"/>
      <c r="CF333" s="27"/>
      <c r="CG333" s="6"/>
    </row>
    <row r="334" spans="1:85" ht="51.75" customHeight="1">
      <c r="A334" s="3"/>
      <c r="B334" s="22" t="s">
        <v>853</v>
      </c>
      <c r="C334" s="9" t="s">
        <v>689</v>
      </c>
      <c r="D334" s="10" t="s">
        <v>690</v>
      </c>
      <c r="E334" s="9" t="s">
        <v>691</v>
      </c>
      <c r="F334" s="9" t="s">
        <v>845</v>
      </c>
      <c r="G334" s="11">
        <v>3</v>
      </c>
      <c r="H334" s="10" t="s">
        <v>846</v>
      </c>
      <c r="I334" s="10" t="s">
        <v>854</v>
      </c>
      <c r="J334" s="10" t="s">
        <v>713</v>
      </c>
      <c r="K334" s="23"/>
      <c r="L334" s="12">
        <f t="shared" si="4"/>
        <v>9.7149999999999999</v>
      </c>
      <c r="M334" s="24"/>
      <c r="N334" s="25" t="s">
        <v>140</v>
      </c>
      <c r="O334" s="26" t="s">
        <v>22</v>
      </c>
      <c r="P334" s="27">
        <v>0.5</v>
      </c>
      <c r="Q334" s="28"/>
      <c r="R334" s="25" t="s">
        <v>25</v>
      </c>
      <c r="S334" s="26" t="s">
        <v>22</v>
      </c>
      <c r="T334" s="27">
        <v>0.375</v>
      </c>
      <c r="U334" s="28"/>
      <c r="V334" s="25" t="s">
        <v>289</v>
      </c>
      <c r="W334" s="26" t="s">
        <v>121</v>
      </c>
      <c r="X334" s="27">
        <v>1.25</v>
      </c>
      <c r="Y334" s="28"/>
      <c r="Z334" s="25" t="s">
        <v>696</v>
      </c>
      <c r="AA334" s="26" t="s">
        <v>121</v>
      </c>
      <c r="AB334" s="27">
        <v>2</v>
      </c>
      <c r="AC334" s="28"/>
      <c r="AD334" s="25" t="s">
        <v>30</v>
      </c>
      <c r="AE334" s="26" t="s">
        <v>22</v>
      </c>
      <c r="AF334" s="27">
        <v>0.25</v>
      </c>
      <c r="AG334" s="28"/>
      <c r="AH334" s="25" t="s">
        <v>291</v>
      </c>
      <c r="AI334" s="26" t="s">
        <v>121</v>
      </c>
      <c r="AJ334" s="27">
        <v>1.34</v>
      </c>
      <c r="AK334" s="28"/>
      <c r="AL334" s="25" t="s">
        <v>292</v>
      </c>
      <c r="AM334" s="26" t="s">
        <v>22</v>
      </c>
      <c r="AN334" s="27">
        <v>1</v>
      </c>
      <c r="AO334" s="28"/>
      <c r="AP334" s="25" t="s">
        <v>697</v>
      </c>
      <c r="AQ334" s="26" t="s">
        <v>121</v>
      </c>
      <c r="AR334" s="27">
        <v>2</v>
      </c>
      <c r="AS334" s="28"/>
      <c r="AT334" s="25" t="s">
        <v>698</v>
      </c>
      <c r="AU334" s="26" t="s">
        <v>121</v>
      </c>
      <c r="AV334" s="27">
        <v>1</v>
      </c>
      <c r="AW334" s="28"/>
      <c r="AX334" s="25"/>
      <c r="AY334" s="26"/>
      <c r="AZ334" s="27"/>
      <c r="BA334" s="28"/>
      <c r="BB334" s="25"/>
      <c r="BC334" s="26"/>
      <c r="BD334" s="27"/>
      <c r="BE334" s="28"/>
      <c r="BF334" s="25"/>
      <c r="BG334" s="26"/>
      <c r="BH334" s="27"/>
      <c r="BI334" s="28"/>
      <c r="BJ334" s="25"/>
      <c r="BK334" s="26"/>
      <c r="BL334" s="27"/>
      <c r="BM334" s="28"/>
      <c r="BN334" s="25"/>
      <c r="BO334" s="26"/>
      <c r="BP334" s="27"/>
      <c r="BQ334" s="28"/>
      <c r="BR334" s="25"/>
      <c r="BS334" s="26"/>
      <c r="BT334" s="27"/>
      <c r="BU334" s="28"/>
      <c r="BV334" s="25"/>
      <c r="BW334" s="26"/>
      <c r="BX334" s="27"/>
      <c r="BY334" s="28"/>
      <c r="BZ334" s="25"/>
      <c r="CA334" s="26"/>
      <c r="CB334" s="27"/>
      <c r="CC334" s="28"/>
      <c r="CD334" s="25"/>
      <c r="CE334" s="26"/>
      <c r="CF334" s="27"/>
      <c r="CG334" s="6"/>
    </row>
    <row r="335" spans="1:85" ht="51.75" customHeight="1">
      <c r="A335" s="3"/>
      <c r="B335" s="22" t="s">
        <v>855</v>
      </c>
      <c r="C335" s="9" t="s">
        <v>700</v>
      </c>
      <c r="D335" s="10" t="s">
        <v>701</v>
      </c>
      <c r="E335" s="9" t="s">
        <v>691</v>
      </c>
      <c r="F335" s="9" t="s">
        <v>845</v>
      </c>
      <c r="G335" s="11">
        <v>3</v>
      </c>
      <c r="H335" s="10" t="s">
        <v>849</v>
      </c>
      <c r="I335" s="10" t="s">
        <v>854</v>
      </c>
      <c r="J335" s="10" t="s">
        <v>713</v>
      </c>
      <c r="K335" s="23"/>
      <c r="L335" s="12">
        <f t="shared" si="4"/>
        <v>7.0536249999999994</v>
      </c>
      <c r="M335" s="24"/>
      <c r="N335" s="25" t="s">
        <v>140</v>
      </c>
      <c r="O335" s="26" t="s">
        <v>22</v>
      </c>
      <c r="P335" s="27">
        <v>0.42499999999999999</v>
      </c>
      <c r="Q335" s="28"/>
      <c r="R335" s="25" t="s">
        <v>25</v>
      </c>
      <c r="S335" s="26" t="s">
        <v>22</v>
      </c>
      <c r="T335" s="27">
        <v>0.31874999999999998</v>
      </c>
      <c r="U335" s="28"/>
      <c r="V335" s="25" t="s">
        <v>289</v>
      </c>
      <c r="W335" s="26" t="s">
        <v>121</v>
      </c>
      <c r="X335" s="27">
        <v>1.0625</v>
      </c>
      <c r="Y335" s="28"/>
      <c r="Z335" s="25" t="s">
        <v>696</v>
      </c>
      <c r="AA335" s="26" t="s">
        <v>121</v>
      </c>
      <c r="AB335" s="27">
        <v>2</v>
      </c>
      <c r="AC335" s="28"/>
      <c r="AD335" s="25" t="s">
        <v>30</v>
      </c>
      <c r="AE335" s="26" t="s">
        <v>22</v>
      </c>
      <c r="AF335" s="27">
        <v>0.169375</v>
      </c>
      <c r="AG335" s="28"/>
      <c r="AH335" s="25" t="s">
        <v>291</v>
      </c>
      <c r="AI335" s="26" t="s">
        <v>121</v>
      </c>
      <c r="AJ335" s="27">
        <v>0.60299999999999998</v>
      </c>
      <c r="AK335" s="28"/>
      <c r="AL335" s="25" t="s">
        <v>292</v>
      </c>
      <c r="AM335" s="26" t="s">
        <v>22</v>
      </c>
      <c r="AN335" s="27">
        <v>0.35500000000000009</v>
      </c>
      <c r="AO335" s="28"/>
      <c r="AP335" s="25" t="s">
        <v>697</v>
      </c>
      <c r="AQ335" s="26" t="s">
        <v>121</v>
      </c>
      <c r="AR335" s="27">
        <v>1.3199999999999998</v>
      </c>
      <c r="AS335" s="28"/>
      <c r="AT335" s="25" t="s">
        <v>698</v>
      </c>
      <c r="AU335" s="26" t="s">
        <v>121</v>
      </c>
      <c r="AV335" s="27">
        <v>0.8</v>
      </c>
      <c r="AW335" s="28"/>
      <c r="AX335" s="25"/>
      <c r="AY335" s="26"/>
      <c r="AZ335" s="27"/>
      <c r="BA335" s="28"/>
      <c r="BB335" s="25"/>
      <c r="BC335" s="26"/>
      <c r="BD335" s="27"/>
      <c r="BE335" s="28"/>
      <c r="BF335" s="25"/>
      <c r="BG335" s="26"/>
      <c r="BH335" s="27"/>
      <c r="BI335" s="28"/>
      <c r="BJ335" s="25"/>
      <c r="BK335" s="26"/>
      <c r="BL335" s="27"/>
      <c r="BM335" s="28"/>
      <c r="BN335" s="25"/>
      <c r="BO335" s="26"/>
      <c r="BP335" s="27"/>
      <c r="BQ335" s="28"/>
      <c r="BR335" s="25"/>
      <c r="BS335" s="26"/>
      <c r="BT335" s="27"/>
      <c r="BU335" s="28"/>
      <c r="BV335" s="25"/>
      <c r="BW335" s="26"/>
      <c r="BX335" s="27"/>
      <c r="BY335" s="28"/>
      <c r="BZ335" s="25"/>
      <c r="CA335" s="26"/>
      <c r="CB335" s="27"/>
      <c r="CC335" s="28"/>
      <c r="CD335" s="25"/>
      <c r="CE335" s="26"/>
      <c r="CF335" s="27"/>
      <c r="CG335" s="6"/>
    </row>
    <row r="336" spans="1:85">
      <c r="A336" s="3"/>
      <c r="B336" s="38"/>
      <c r="C336" s="3"/>
      <c r="D336" s="3"/>
      <c r="E336" s="3"/>
      <c r="F336" s="3"/>
      <c r="G336" s="3"/>
      <c r="H336" s="3"/>
      <c r="I336" s="3"/>
      <c r="J336" s="3"/>
      <c r="K336" s="6"/>
      <c r="L336" s="39"/>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6"/>
      <c r="AU336" s="6"/>
      <c r="AV336" s="6"/>
      <c r="AW336" s="6"/>
      <c r="AX336" s="6"/>
      <c r="AY336" s="6"/>
      <c r="AZ336" s="6"/>
      <c r="BA336" s="6"/>
      <c r="BB336" s="6"/>
      <c r="BC336" s="6"/>
      <c r="BD336" s="6"/>
      <c r="BE336" s="6"/>
      <c r="BF336" s="6"/>
      <c r="BG336" s="6"/>
      <c r="BH336" s="6"/>
      <c r="BI336" s="6"/>
      <c r="BJ336" s="6"/>
      <c r="BK336" s="6"/>
      <c r="BL336" s="6"/>
      <c r="BM336" s="6"/>
      <c r="BN336" s="6"/>
      <c r="BO336" s="6"/>
      <c r="BP336" s="6"/>
      <c r="BQ336" s="6"/>
      <c r="BR336" s="6"/>
      <c r="BS336" s="6"/>
      <c r="BT336" s="6"/>
      <c r="BU336" s="6"/>
      <c r="BV336" s="6"/>
      <c r="BW336" s="6"/>
      <c r="BX336" s="6"/>
      <c r="BY336" s="6"/>
      <c r="BZ336" s="6"/>
      <c r="CA336" s="6"/>
      <c r="CB336" s="6"/>
      <c r="CC336" s="6"/>
      <c r="CD336" s="6"/>
      <c r="CE336" s="6"/>
      <c r="CF336" s="6"/>
      <c r="CG336" s="6"/>
    </row>
  </sheetData>
  <sheetProtection formatCells="0" formatColumns="0" formatRows="0" sort="0" autoFilter="0"/>
  <autoFilter ref="B1:CF335" xr:uid="{B3084BD8-E420-7542-BACE-D6DCB4D77540}"/>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533748f-8910-4e3f-a5ac-2d3638cb7a37">
      <Terms xmlns="http://schemas.microsoft.com/office/infopath/2007/PartnerControls"/>
    </lcf76f155ced4ddcb4097134ff3c332f>
    <TaxCatchAll xmlns="e981b231-5e56-4caf-81a2-cd1416b4337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9A65ED711F46E43A35CD48B0BDE9FDF" ma:contentTypeVersion="19" ma:contentTypeDescription="Create a new document." ma:contentTypeScope="" ma:versionID="288a99179ebaedc336d3cadf4e83930d">
  <xsd:schema xmlns:xsd="http://www.w3.org/2001/XMLSchema" xmlns:xs="http://www.w3.org/2001/XMLSchema" xmlns:p="http://schemas.microsoft.com/office/2006/metadata/properties" xmlns:ns2="6533748f-8910-4e3f-a5ac-2d3638cb7a37" xmlns:ns3="e981b231-5e56-4caf-81a2-cd1416b43370" targetNamespace="http://schemas.microsoft.com/office/2006/metadata/properties" ma:root="true" ma:fieldsID="edbaeb7adbf2f0ca42ebb2f21cb089a3" ns2:_="" ns3:_="">
    <xsd:import namespace="6533748f-8910-4e3f-a5ac-2d3638cb7a37"/>
    <xsd:import namespace="e981b231-5e56-4caf-81a2-cd1416b4337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element ref="ns2:lcf76f155ced4ddcb4097134ff3c332f" minOccurs="0"/>
                <xsd:element ref="ns3:TaxCatchAll"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33748f-8910-4e3f-a5ac-2d3638cb7a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ee20004c-91ae-43d2-9b02-7de30139edaf"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81b231-5e56-4caf-81a2-cd1416b4337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637d221-5833-4dfc-a471-35dc2b683134}" ma:internalName="TaxCatchAll" ma:showField="CatchAllData" ma:web="e981b231-5e56-4caf-81a2-cd1416b4337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79FE3E-E0CD-405E-8040-7E0B5189E33D}"/>
</file>

<file path=customXml/itemProps2.xml><?xml version="1.0" encoding="utf-8"?>
<ds:datastoreItem xmlns:ds="http://schemas.openxmlformats.org/officeDocument/2006/customXml" ds:itemID="{C823F4C5-8F80-467F-AE63-9AFBBE8C9B1B}"/>
</file>

<file path=customXml/itemProps3.xml><?xml version="1.0" encoding="utf-8"?>
<ds:datastoreItem xmlns:ds="http://schemas.openxmlformats.org/officeDocument/2006/customXml" ds:itemID="{61B76D01-7D2A-4F67-94C0-DDEB03410AA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Tomlinson</dc:creator>
  <cp:keywords/>
  <dc:description/>
  <cp:lastModifiedBy/>
  <cp:revision/>
  <dcterms:created xsi:type="dcterms:W3CDTF">2026-02-17T10:03:10Z</dcterms:created>
  <dcterms:modified xsi:type="dcterms:W3CDTF">2026-02-17T14:12:31Z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0x01010019A65ED711F46E43A35CD48B0BDE9FDF</vt:lpwstr>
  </property>
</Properties>
</file>